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70" windowHeight="8520" firstSheet="4" activeTab="4"/>
  </bookViews>
  <sheets>
    <sheet name="收支预算表" sheetId="1" r:id="rId1"/>
    <sheet name="Sheet2" sheetId="2" r:id="rId2"/>
    <sheet name="收入预算表 " sheetId="3" r:id="rId3"/>
    <sheet name="支出预算表" sheetId="4" r:id="rId4"/>
    <sheet name="财政拨款支出预算表" sheetId="5" r:id="rId5"/>
    <sheet name="财政拨款基本支出预算表 " sheetId="6" r:id="rId6"/>
    <sheet name="三公经费表" sheetId="7" r:id="rId7"/>
    <sheet name="Sheet1" sheetId="8" r:id="rId8"/>
  </sheets>
  <definedNames/>
  <calcPr fullCalcOnLoad="1"/>
</workbook>
</file>

<file path=xl/sharedStrings.xml><?xml version="1.0" encoding="utf-8"?>
<sst xmlns="http://schemas.openxmlformats.org/spreadsheetml/2006/main" count="229" uniqueCount="161">
  <si>
    <t>部门收支预算总表</t>
  </si>
  <si>
    <t>九台区供销合作社联合社</t>
  </si>
  <si>
    <t>单位：万元</t>
  </si>
  <si>
    <r>
      <t xml:space="preserve">收      </t>
    </r>
    <r>
      <rPr>
        <b/>
        <sz val="14"/>
        <rFont val="宋体"/>
        <family val="0"/>
      </rPr>
      <t>入</t>
    </r>
  </si>
  <si>
    <r>
      <t xml:space="preserve">支      </t>
    </r>
    <r>
      <rPr>
        <b/>
        <sz val="14"/>
        <rFont val="宋体"/>
        <family val="0"/>
      </rPr>
      <t>出</t>
    </r>
  </si>
  <si>
    <t>项目</t>
  </si>
  <si>
    <t>预算数</t>
  </si>
  <si>
    <t>一、财政拨款收入</t>
  </si>
  <si>
    <t>一、一般公共服务</t>
  </si>
  <si>
    <t xml:space="preserve">  财政预算拨款收入</t>
  </si>
  <si>
    <t>二、国防支出</t>
  </si>
  <si>
    <t xml:space="preserve">  非税收入</t>
  </si>
  <si>
    <t>三、公共安全支出</t>
  </si>
  <si>
    <t>二、事业收入</t>
  </si>
  <si>
    <t>四、教育支出</t>
  </si>
  <si>
    <t xml:space="preserve">  教育收费收入</t>
  </si>
  <si>
    <t>五、科学技术支出</t>
  </si>
  <si>
    <t xml:space="preserve">  其他事业收入</t>
  </si>
  <si>
    <t>六、文化体育与传媒支出</t>
  </si>
  <si>
    <t>三、事业单位经营收入</t>
  </si>
  <si>
    <t>七、社会保障和就业</t>
  </si>
  <si>
    <t>四、上级补助收入</t>
  </si>
  <si>
    <t>八、医疗卫生与计划生育支出</t>
  </si>
  <si>
    <t>五、附属单位上缴收入</t>
  </si>
  <si>
    <t>九、节能环保支出</t>
  </si>
  <si>
    <t>六、其他收入</t>
  </si>
  <si>
    <t>十、城乡社区支出</t>
  </si>
  <si>
    <t>十一、农林水支出</t>
  </si>
  <si>
    <t>十二、交通运输支出</t>
  </si>
  <si>
    <t>十三、资源勘探电力信息等支出</t>
  </si>
  <si>
    <t>十四、商业服务业等支出</t>
  </si>
  <si>
    <t>十五、国土海洋气象等支出</t>
  </si>
  <si>
    <t>十六、住房保障支出</t>
  </si>
  <si>
    <t>十七、粮油物资储备支出</t>
  </si>
  <si>
    <t>本年收入合计</t>
  </si>
  <si>
    <t>本年支出合计</t>
  </si>
  <si>
    <t>上年结余</t>
  </si>
  <si>
    <t>结转下年</t>
  </si>
  <si>
    <t xml:space="preserve">  部门结余</t>
  </si>
  <si>
    <t xml:space="preserve">  用事业基金弥补收支差额</t>
  </si>
  <si>
    <t xml:space="preserve">  其他结余</t>
  </si>
  <si>
    <t>收入总计</t>
  </si>
  <si>
    <t>支出总计</t>
  </si>
  <si>
    <t>财政拨款收支总表</t>
  </si>
  <si>
    <t>部门（单位）名称：长春市九台区供销合作社联合社</t>
  </si>
  <si>
    <t>收入</t>
  </si>
  <si>
    <t>支出</t>
  </si>
  <si>
    <t>栏次</t>
  </si>
  <si>
    <t>合计</t>
  </si>
  <si>
    <t>一般公共预算财政拨款</t>
  </si>
  <si>
    <t>政府性基金预算财政拨款</t>
  </si>
  <si>
    <t>一、本年收入</t>
  </si>
  <si>
    <t>一、一般公共服务支出</t>
  </si>
  <si>
    <t xml:space="preserve">     （一）一般公共预算财政拨款</t>
  </si>
  <si>
    <t>八、社会保障和就业支出</t>
  </si>
  <si>
    <t xml:space="preserve">     （二）政府性基金预算财政拨款</t>
  </si>
  <si>
    <t>九、医疗卫生与计划生育支出</t>
  </si>
  <si>
    <t>二、上年结转</t>
  </si>
  <si>
    <t>十五、商业服务业等支出</t>
  </si>
  <si>
    <t>十九、住房保障支出</t>
  </si>
  <si>
    <t>收入预算表</t>
  </si>
  <si>
    <t>功能分类科目名称</t>
  </si>
  <si>
    <t>总计</t>
  </si>
  <si>
    <t>本年收入</t>
  </si>
  <si>
    <t>财政拨款收入</t>
  </si>
  <si>
    <t>事业收入</t>
  </si>
  <si>
    <t>事业单位经营收入</t>
  </si>
  <si>
    <t>上级补助收入</t>
  </si>
  <si>
    <t>附属单位上缴收入</t>
  </si>
  <si>
    <t>其他收入</t>
  </si>
  <si>
    <t>小计</t>
  </si>
  <si>
    <t>财政预算拨款收入</t>
  </si>
  <si>
    <t>非税收入</t>
  </si>
  <si>
    <t>教育收费收入</t>
  </si>
  <si>
    <t>其他事业收入</t>
  </si>
  <si>
    <t>一、商业服务业等支出</t>
  </si>
  <si>
    <t xml:space="preserve">      行政运行</t>
  </si>
  <si>
    <t xml:space="preserve">      一般行政管理事务</t>
  </si>
  <si>
    <t>二、社会保障和就业</t>
  </si>
  <si>
    <t xml:space="preserve">    行政事业单位离退休</t>
  </si>
  <si>
    <t xml:space="preserve">    未归口管理的行政单位离退休</t>
  </si>
  <si>
    <t>三、医疗卫生与计划生育支出</t>
  </si>
  <si>
    <t xml:space="preserve">    医疗保障</t>
  </si>
  <si>
    <t xml:space="preserve">      行政单位医疗</t>
  </si>
  <si>
    <t xml:space="preserve">      事业单位医疗</t>
  </si>
  <si>
    <t>四、住房保障支出</t>
  </si>
  <si>
    <t xml:space="preserve">      住房改革支出</t>
  </si>
  <si>
    <t xml:space="preserve">        住房公积金</t>
  </si>
  <si>
    <t>合   计</t>
  </si>
  <si>
    <t>支出预算表</t>
  </si>
  <si>
    <t>基本支出</t>
  </si>
  <si>
    <t>项目支出</t>
  </si>
  <si>
    <t>事业单位经营支出</t>
  </si>
  <si>
    <t>对附属单位补助支出</t>
  </si>
  <si>
    <t>上缴上级支出</t>
  </si>
  <si>
    <t>人员经费</t>
  </si>
  <si>
    <t>公用经费</t>
  </si>
  <si>
    <t xml:space="preserve">    其他社会保障和就业支出</t>
  </si>
  <si>
    <t xml:space="preserve">      其他社会保障和就业支出</t>
  </si>
  <si>
    <t>财政拨款支出预算表</t>
  </si>
  <si>
    <t>财政拨款基本支出预算表</t>
  </si>
  <si>
    <t>九台区供销社联合社</t>
  </si>
  <si>
    <t>经济分类科目</t>
  </si>
  <si>
    <t>合 计</t>
  </si>
  <si>
    <t>备 注</t>
  </si>
  <si>
    <t>一、工资福利支出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</si>
  <si>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</si>
  <si>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</si>
  <si>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</si>
  <si>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</si>
  <si>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伙食补助费</t>
  </si>
  <si>
    <t xml:space="preserve">  绩效工资</t>
  </si>
  <si>
    <t xml:space="preserve">  其他工资福利支出</t>
  </si>
  <si>
    <t>二、商品和服务支出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</si>
  <si>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</si>
  <si>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</si>
  <si>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</si>
  <si>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</si>
  <si>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</si>
  <si>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</si>
  <si>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</si>
  <si>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</si>
  <si>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</si>
  <si>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</si>
  <si>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</si>
  <si>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</si>
  <si>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</si>
  <si>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</si>
  <si>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</si>
  <si>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</si>
  <si>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</si>
  <si>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</si>
  <si>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</si>
  <si>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</si>
  <si>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</t>
  </si>
  <si>
    <t xml:space="preserve">  其他商品和服务支出</t>
  </si>
  <si>
    <t>三、对个人和家庭的补助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</si>
  <si>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</si>
  <si>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</si>
  <si>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</si>
  <si>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</si>
  <si>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</si>
  <si>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</si>
  <si>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</si>
  <si>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</si>
  <si>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</si>
  <si>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住房公积金</t>
  </si>
  <si>
    <t xml:space="preserve">  采暖补贴</t>
  </si>
  <si>
    <t xml:space="preserve">  其他对个人和家庭的补助支出</t>
  </si>
  <si>
    <t>“三公”经费预算财政拨款情况统计表</t>
  </si>
  <si>
    <r>
      <t>项</t>
    </r>
    <r>
      <rPr>
        <b/>
        <sz val="14"/>
        <color indexed="8"/>
        <rFont val="Times New Roman"/>
        <family val="1"/>
      </rPr>
      <t xml:space="preserve">    </t>
    </r>
    <r>
      <rPr>
        <b/>
        <sz val="14"/>
        <color indexed="8"/>
        <rFont val="宋体"/>
        <family val="0"/>
      </rPr>
      <t>目</t>
    </r>
  </si>
  <si>
    <t>2016年预算数</t>
  </si>
  <si>
    <t>比2015年预算数增减</t>
  </si>
  <si>
    <t>增减变化原因说明</t>
  </si>
  <si>
    <t>无变化</t>
  </si>
  <si>
    <t>1、因公出国（境）费用</t>
  </si>
  <si>
    <t>2、公务接待费</t>
  </si>
  <si>
    <t>3、公务用车费</t>
  </si>
  <si>
    <t>其中：（1）公务用车运行维护费</t>
  </si>
  <si>
    <t xml:space="preserve">           （2）公务用车购置</t>
  </si>
  <si>
    <r>
      <t xml:space="preserve">  说明：
    1、“2016年预算数”的单位范围包括部门本级及所属</t>
    </r>
    <r>
      <rPr>
        <u val="single"/>
        <sz val="14"/>
        <color indexed="8"/>
        <rFont val="仿宋_GB2312"/>
        <family val="3"/>
      </rPr>
      <t xml:space="preserve"> 1  </t>
    </r>
    <r>
      <rPr>
        <sz val="14"/>
        <color indexed="8"/>
        <rFont val="仿宋_GB2312"/>
        <family val="3"/>
      </rPr>
      <t>个预算单位。   
    2、“2016年预算数”的实有人员</t>
    </r>
    <r>
      <rPr>
        <u val="single"/>
        <sz val="14"/>
        <color indexed="8"/>
        <rFont val="仿宋_GB2312"/>
        <family val="3"/>
      </rPr>
      <t xml:space="preserve"> 37  </t>
    </r>
    <r>
      <rPr>
        <sz val="14"/>
        <color indexed="8"/>
        <rFont val="仿宋_GB2312"/>
        <family val="3"/>
      </rPr>
      <t>人，其中：在职人员</t>
    </r>
    <r>
      <rPr>
        <u val="single"/>
        <sz val="14"/>
        <color indexed="8"/>
        <rFont val="仿宋_GB2312"/>
        <family val="3"/>
      </rPr>
      <t xml:space="preserve"> 13 </t>
    </r>
    <r>
      <rPr>
        <sz val="14"/>
        <color indexed="8"/>
        <rFont val="仿宋_GB2312"/>
        <family val="3"/>
      </rPr>
      <t>人，离退休人员</t>
    </r>
    <r>
      <rPr>
        <u val="single"/>
        <sz val="14"/>
        <color indexed="8"/>
        <rFont val="仿宋_GB2312"/>
        <family val="3"/>
      </rPr>
      <t xml:space="preserve">   24 </t>
    </r>
    <r>
      <rPr>
        <sz val="14"/>
        <color indexed="8"/>
        <rFont val="仿宋_GB2312"/>
        <family val="3"/>
      </rPr>
      <t>人。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</si>
</sst>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.00_);[Red]\(#,##0.00\)"/>
    <numFmt numFmtId="178" formatCode="0_ "/>
    <numFmt numFmtId="179" formatCode="#,##0.00_);\(#,##0.00\)"/>
    <numFmt numFmtId="180" formatCode="0.00_ "/>
  </numFmts>
  <fonts count="48">
    <font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4"/>
      <color indexed="8"/>
      <name val="Times New Roman"/>
      <family val="1"/>
    </font>
    <font>
      <sz val="14"/>
      <color indexed="8"/>
      <name val="仿宋_GB2312"/>
      <family val="3"/>
    </font>
    <font>
      <b/>
      <sz val="22"/>
      <name val="宋体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2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4"/>
      <name val="Times New Roman"/>
      <family val="1"/>
    </font>
    <font>
      <b/>
      <sz val="11"/>
      <name val="黑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4"/>
      <color indexed="8"/>
      <name val="Times New Roman"/>
      <family val="1"/>
    </font>
    <font>
      <u val="single"/>
      <sz val="14"/>
      <color indexed="8"/>
      <name val="仿宋_GB2312"/>
      <family val="3"/>
    </font>
    <font>
      <b/>
      <sz val="14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1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7" fillId="0" borderId="4" applyNumberFormat="0" applyFill="0" applyAlignment="0" applyProtection="0"/>
    <xf numFmtId="0" fontId="31" fillId="8" borderId="0" applyNumberFormat="0" applyBorder="0" applyAlignment="0" applyProtection="0"/>
    <xf numFmtId="0" fontId="37" fillId="0" borderId="5" applyNumberFormat="0" applyFill="0" applyAlignment="0" applyProtection="0"/>
    <xf numFmtId="0" fontId="31" fillId="9" borderId="0" applyNumberFormat="0" applyBorder="0" applyAlignment="0" applyProtection="0"/>
    <xf numFmtId="0" fontId="41" fillId="10" borderId="6" applyNumberFormat="0" applyAlignment="0" applyProtection="0"/>
    <xf numFmtId="0" fontId="36" fillId="10" borderId="1" applyNumberFormat="0" applyAlignment="0" applyProtection="0"/>
    <xf numFmtId="0" fontId="42" fillId="11" borderId="7" applyNumberFormat="0" applyAlignment="0" applyProtection="0"/>
    <xf numFmtId="0" fontId="12" fillId="3" borderId="0" applyNumberFormat="0" applyBorder="0" applyAlignment="0" applyProtection="0"/>
    <xf numFmtId="0" fontId="31" fillId="12" borderId="0" applyNumberFormat="0" applyBorder="0" applyAlignment="0" applyProtection="0"/>
    <xf numFmtId="0" fontId="32" fillId="0" borderId="8" applyNumberFormat="0" applyFill="0" applyAlignment="0" applyProtection="0"/>
    <xf numFmtId="0" fontId="35" fillId="0" borderId="9" applyNumberFormat="0" applyFill="0" applyAlignment="0" applyProtection="0"/>
    <xf numFmtId="0" fontId="29" fillId="2" borderId="0" applyNumberFormat="0" applyBorder="0" applyAlignment="0" applyProtection="0"/>
    <xf numFmtId="0" fontId="44" fillId="13" borderId="0" applyNumberFormat="0" applyBorder="0" applyAlignment="0" applyProtection="0"/>
    <xf numFmtId="0" fontId="12" fillId="14" borderId="0" applyNumberFormat="0" applyBorder="0" applyAlignment="0" applyProtection="0"/>
    <xf numFmtId="0" fontId="3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31" fillId="18" borderId="0" applyNumberFormat="0" applyBorder="0" applyAlignment="0" applyProtection="0"/>
    <xf numFmtId="0" fontId="31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31" fillId="20" borderId="0" applyNumberFormat="0" applyBorder="0" applyAlignment="0" applyProtection="0"/>
    <xf numFmtId="0" fontId="12" fillId="17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2" fillId="22" borderId="0" applyNumberFormat="0" applyBorder="0" applyAlignment="0" applyProtection="0"/>
    <xf numFmtId="0" fontId="31" fillId="23" borderId="0" applyNumberFormat="0" applyBorder="0" applyAlignment="0" applyProtection="0"/>
    <xf numFmtId="0" fontId="0" fillId="0" borderId="0">
      <alignment/>
      <protection/>
    </xf>
  </cellStyleXfs>
  <cellXfs count="74">
    <xf numFmtId="0" fontId="0" fillId="0" borderId="0" xfId="0" applyAlignment="1">
      <alignment vertical="center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64" applyFont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left" vertical="center" indent="1"/>
    </xf>
    <xf numFmtId="176" fontId="7" fillId="0" borderId="12" xfId="0" applyNumberFormat="1" applyFont="1" applyBorder="1" applyAlignment="1">
      <alignment/>
    </xf>
    <xf numFmtId="0" fontId="6" fillId="0" borderId="13" xfId="0" applyFont="1" applyBorder="1" applyAlignment="1">
      <alignment horizontal="left" vertical="center" indent="2"/>
    </xf>
    <xf numFmtId="176" fontId="7" fillId="0" borderId="14" xfId="0" applyNumberFormat="1" applyFont="1" applyBorder="1" applyAlignment="1">
      <alignment/>
    </xf>
    <xf numFmtId="0" fontId="6" fillId="0" borderId="11" xfId="0" applyFont="1" applyBorder="1" applyAlignment="1">
      <alignment horizontal="left" vertical="center"/>
    </xf>
    <xf numFmtId="176" fontId="7" fillId="0" borderId="11" xfId="0" applyNumberFormat="1" applyFont="1" applyBorder="1" applyAlignment="1">
      <alignment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4" fillId="0" borderId="0" xfId="64" applyFont="1" applyAlignment="1">
      <alignment vertical="center" wrapText="1"/>
      <protection/>
    </xf>
    <xf numFmtId="0" fontId="10" fillId="0" borderId="0" xfId="64" applyFont="1" applyAlignment="1">
      <alignment vertical="center" wrapText="1"/>
      <protection/>
    </xf>
    <xf numFmtId="0" fontId="4" fillId="0" borderId="0" xfId="64" applyFont="1" applyAlignment="1">
      <alignment horizontal="right" vertical="center" wrapText="1"/>
      <protection/>
    </xf>
    <xf numFmtId="0" fontId="0" fillId="0" borderId="13" xfId="64" applyFont="1" applyBorder="1" applyAlignment="1">
      <alignment horizontal="center" vertical="center" wrapText="1"/>
      <protection/>
    </xf>
    <xf numFmtId="0" fontId="0" fillId="0" borderId="11" xfId="64" applyFont="1" applyBorder="1" applyAlignment="1">
      <alignment horizontal="center" vertical="center" wrapText="1"/>
      <protection/>
    </xf>
    <xf numFmtId="0" fontId="1" fillId="0" borderId="11" xfId="0" applyNumberFormat="1" applyFont="1" applyFill="1" applyBorder="1" applyAlignment="1">
      <alignment vertical="center" wrapText="1"/>
    </xf>
    <xf numFmtId="177" fontId="11" fillId="0" borderId="11" xfId="0" applyNumberFormat="1" applyFont="1" applyFill="1" applyBorder="1" applyAlignment="1">
      <alignment vertical="center" wrapText="1"/>
    </xf>
    <xf numFmtId="178" fontId="12" fillId="0" borderId="11" xfId="0" applyNumberFormat="1" applyFont="1" applyFill="1" applyBorder="1" applyAlignment="1" applyProtection="1">
      <alignment horizontal="left" vertical="center" wrapText="1"/>
      <protection locked="0"/>
    </xf>
    <xf numFmtId="177" fontId="11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1" xfId="0" applyNumberFormat="1" applyFont="1" applyFill="1" applyBorder="1" applyAlignment="1">
      <alignment vertical="center" wrapText="1"/>
    </xf>
    <xf numFmtId="177" fontId="11" fillId="24" borderId="11" xfId="0" applyNumberFormat="1" applyFont="1" applyFill="1" applyBorder="1" applyAlignment="1">
      <alignment vertical="center" wrapText="1"/>
    </xf>
    <xf numFmtId="0" fontId="13" fillId="0" borderId="11" xfId="64" applyFont="1" applyBorder="1" applyAlignment="1">
      <alignment horizontal="center" vertical="center" wrapText="1"/>
      <protection/>
    </xf>
    <xf numFmtId="177" fontId="14" fillId="0" borderId="11" xfId="64" applyNumberFormat="1" applyFont="1" applyBorder="1" applyAlignment="1">
      <alignment horizontal="center" vertical="center" wrapText="1"/>
      <protection/>
    </xf>
    <xf numFmtId="0" fontId="0" fillId="0" borderId="12" xfId="64" applyFont="1" applyBorder="1" applyAlignment="1">
      <alignment horizontal="center" vertical="center" wrapText="1"/>
      <protection/>
    </xf>
    <xf numFmtId="0" fontId="0" fillId="0" borderId="15" xfId="64" applyFont="1" applyBorder="1" applyAlignment="1">
      <alignment horizontal="center" vertical="center" wrapText="1"/>
      <protection/>
    </xf>
    <xf numFmtId="0" fontId="0" fillId="0" borderId="16" xfId="64" applyFont="1" applyBorder="1" applyAlignment="1">
      <alignment horizontal="center" vertical="center" wrapText="1"/>
      <protection/>
    </xf>
    <xf numFmtId="0" fontId="0" fillId="0" borderId="17" xfId="64" applyFont="1" applyBorder="1" applyAlignment="1">
      <alignment horizontal="center" vertical="center" wrapText="1"/>
      <protection/>
    </xf>
    <xf numFmtId="0" fontId="4" fillId="0" borderId="11" xfId="64" applyFont="1" applyBorder="1" applyAlignment="1">
      <alignment horizontal="center" vertical="center" wrapText="1"/>
      <protection/>
    </xf>
    <xf numFmtId="0" fontId="4" fillId="0" borderId="10" xfId="64" applyFont="1" applyBorder="1" applyAlignment="1">
      <alignment horizontal="right" vertical="center" wrapText="1"/>
      <protection/>
    </xf>
    <xf numFmtId="0" fontId="0" fillId="0" borderId="18" xfId="64" applyFont="1" applyBorder="1" applyAlignment="1">
      <alignment horizontal="center" vertical="center" wrapText="1"/>
      <protection/>
    </xf>
    <xf numFmtId="177" fontId="15" fillId="0" borderId="11" xfId="64" applyNumberFormat="1" applyFont="1" applyBorder="1" applyAlignment="1">
      <alignment vertical="center" wrapText="1"/>
      <protection/>
    </xf>
    <xf numFmtId="177" fontId="10" fillId="0" borderId="11" xfId="64" applyNumberFormat="1" applyFont="1" applyBorder="1" applyAlignment="1">
      <alignment vertical="center" wrapText="1"/>
      <protection/>
    </xf>
    <xf numFmtId="0" fontId="4" fillId="0" borderId="12" xfId="64" applyFont="1" applyBorder="1" applyAlignment="1">
      <alignment horizontal="center" vertical="center" wrapText="1"/>
      <protection/>
    </xf>
    <xf numFmtId="0" fontId="4" fillId="0" borderId="15" xfId="64" applyFont="1" applyBorder="1" applyAlignment="1">
      <alignment horizontal="center" vertical="center" wrapText="1"/>
      <protection/>
    </xf>
    <xf numFmtId="0" fontId="4" fillId="0" borderId="16" xfId="64" applyFont="1" applyBorder="1" applyAlignment="1">
      <alignment horizontal="center" vertical="center" wrapText="1"/>
      <protection/>
    </xf>
    <xf numFmtId="177" fontId="16" fillId="0" borderId="11" xfId="0" applyNumberFormat="1" applyFont="1" applyFill="1" applyBorder="1" applyAlignment="1">
      <alignment vertical="center" wrapText="1"/>
    </xf>
    <xf numFmtId="177" fontId="16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1" xfId="0" applyNumberFormat="1" applyFont="1" applyFill="1" applyBorder="1" applyAlignment="1">
      <alignment vertical="center" wrapText="1"/>
    </xf>
    <xf numFmtId="0" fontId="18" fillId="0" borderId="11" xfId="0" applyNumberFormat="1" applyFont="1" applyFill="1" applyBorder="1" applyAlignment="1">
      <alignment vertical="center" wrapText="1"/>
    </xf>
    <xf numFmtId="177" fontId="19" fillId="0" borderId="11" xfId="64" applyNumberFormat="1" applyFont="1" applyBorder="1" applyAlignment="1">
      <alignment horizontal="center" vertical="center" wrapText="1"/>
      <protection/>
    </xf>
    <xf numFmtId="0" fontId="4" fillId="0" borderId="13" xfId="64" applyFont="1" applyBorder="1" applyAlignment="1">
      <alignment horizontal="center" vertical="center" wrapText="1"/>
      <protection/>
    </xf>
    <xf numFmtId="0" fontId="4" fillId="0" borderId="17" xfId="64" applyFont="1" applyBorder="1" applyAlignment="1">
      <alignment horizontal="center" vertical="center" wrapText="1"/>
      <protection/>
    </xf>
    <xf numFmtId="177" fontId="20" fillId="0" borderId="11" xfId="64" applyNumberFormat="1" applyFont="1" applyBorder="1" applyAlignment="1">
      <alignment vertical="center" wrapText="1"/>
      <protection/>
    </xf>
    <xf numFmtId="0" fontId="21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 shrinkToFit="1"/>
    </xf>
    <xf numFmtId="0" fontId="23" fillId="0" borderId="11" xfId="0" applyFont="1" applyBorder="1" applyAlignment="1">
      <alignment vertical="center"/>
    </xf>
    <xf numFmtId="179" fontId="10" fillId="0" borderId="12" xfId="64" applyNumberFormat="1" applyFont="1" applyBorder="1" applyAlignment="1">
      <alignment horizontal="right" vertical="center" wrapText="1"/>
      <protection/>
    </xf>
    <xf numFmtId="180" fontId="4" fillId="25" borderId="11" xfId="15" applyNumberFormat="1" applyFont="1" applyFill="1" applyBorder="1" applyAlignment="1">
      <alignment horizontal="left" vertical="center"/>
      <protection/>
    </xf>
    <xf numFmtId="0" fontId="22" fillId="0" borderId="11" xfId="0" applyFont="1" applyBorder="1" applyAlignment="1">
      <alignment vertical="center"/>
    </xf>
    <xf numFmtId="179" fontId="15" fillId="0" borderId="11" xfId="64" applyNumberFormat="1" applyFont="1" applyBorder="1" applyAlignment="1">
      <alignment vertical="center" wrapText="1"/>
      <protection/>
    </xf>
    <xf numFmtId="0" fontId="24" fillId="0" borderId="11" xfId="0" applyFont="1" applyBorder="1" applyAlignment="1">
      <alignment horizontal="center" vertical="center"/>
    </xf>
    <xf numFmtId="0" fontId="25" fillId="0" borderId="11" xfId="64" applyFont="1" applyBorder="1" applyAlignment="1">
      <alignment horizontal="center" vertical="center" wrapText="1"/>
      <protection/>
    </xf>
    <xf numFmtId="0" fontId="23" fillId="0" borderId="11" xfId="64" applyFont="1" applyBorder="1" applyAlignment="1">
      <alignment horizontal="center" vertical="center" wrapText="1"/>
      <protection/>
    </xf>
    <xf numFmtId="0" fontId="4" fillId="0" borderId="11" xfId="64" applyFont="1" applyBorder="1" applyAlignment="1">
      <alignment vertical="center" wrapText="1"/>
      <protection/>
    </xf>
    <xf numFmtId="179" fontId="10" fillId="0" borderId="12" xfId="64" applyNumberFormat="1" applyFont="1" applyBorder="1" applyAlignment="1">
      <alignment vertical="center" wrapText="1"/>
      <protection/>
    </xf>
    <xf numFmtId="3" fontId="4" fillId="0" borderId="11" xfId="0" applyNumberFormat="1" applyFont="1" applyFill="1" applyBorder="1" applyAlignment="1" applyProtection="1">
      <alignment horizontal="left" vertical="center" wrapText="1"/>
      <protection/>
    </xf>
    <xf numFmtId="179" fontId="10" fillId="0" borderId="11" xfId="64" applyNumberFormat="1" applyFont="1" applyBorder="1" applyAlignment="1">
      <alignment vertical="center" wrapText="1"/>
      <protection/>
    </xf>
    <xf numFmtId="0" fontId="4" fillId="0" borderId="11" xfId="64" applyFont="1" applyBorder="1" applyAlignment="1">
      <alignment horizontal="left" vertical="center" wrapText="1"/>
      <protection/>
    </xf>
    <xf numFmtId="0" fontId="26" fillId="0" borderId="11" xfId="64" applyFont="1" applyBorder="1" applyAlignment="1">
      <alignment horizontal="center" vertical="center" wrapText="1"/>
      <protection/>
    </xf>
    <xf numFmtId="180" fontId="4" fillId="25" borderId="11" xfId="15" applyNumberFormat="1" applyFont="1" applyFill="1" applyBorder="1" applyAlignment="1" quotePrefix="1">
      <alignment horizontal="left" vertical="center"/>
      <protection/>
    </xf>
  </cellXfs>
  <cellStyles count="51">
    <cellStyle name="Normal" xfId="0"/>
    <cellStyle name="常规_2007年行政单位基层表样表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04-分类改革-预算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zoomScaleSheetLayoutView="100" workbookViewId="0" topLeftCell="A7">
      <selection activeCell="D20" sqref="D20"/>
    </sheetView>
  </sheetViews>
  <sheetFormatPr defaultColWidth="9.00390625" defaultRowHeight="15.75" customHeight="1"/>
  <cols>
    <col min="1" max="1" width="23.25390625" style="0" customWidth="1"/>
    <col min="2" max="2" width="10.125" style="0" customWidth="1"/>
    <col min="3" max="3" width="41.625" style="0" customWidth="1"/>
    <col min="4" max="4" width="11.875" style="0" customWidth="1"/>
  </cols>
  <sheetData>
    <row r="1" spans="1:4" s="1" customFormat="1" ht="49.5" customHeight="1">
      <c r="A1" s="20" t="s">
        <v>0</v>
      </c>
      <c r="B1" s="20"/>
      <c r="C1" s="20"/>
      <c r="D1" s="20"/>
    </row>
    <row r="2" spans="1:4" s="1" customFormat="1" ht="21.75" customHeight="1">
      <c r="A2" s="5" t="s">
        <v>1</v>
      </c>
      <c r="B2" s="5"/>
      <c r="C2" s="22"/>
      <c r="D2" s="23" t="s">
        <v>2</v>
      </c>
    </row>
    <row r="3" spans="1:4" s="1" customFormat="1" ht="36" customHeight="1">
      <c r="A3" s="65" t="s">
        <v>3</v>
      </c>
      <c r="B3" s="65"/>
      <c r="C3" s="65" t="s">
        <v>4</v>
      </c>
      <c r="D3" s="65"/>
    </row>
    <row r="4" spans="1:4" s="1" customFormat="1" ht="24.75" customHeight="1">
      <c r="A4" s="66" t="s">
        <v>5</v>
      </c>
      <c r="B4" s="66" t="s">
        <v>6</v>
      </c>
      <c r="C4" s="66" t="s">
        <v>5</v>
      </c>
      <c r="D4" s="66" t="s">
        <v>6</v>
      </c>
    </row>
    <row r="5" spans="1:4" s="1" customFormat="1" ht="21" customHeight="1">
      <c r="A5" s="67" t="s">
        <v>7</v>
      </c>
      <c r="B5" s="60">
        <v>237.26</v>
      </c>
      <c r="C5" s="30" t="s">
        <v>8</v>
      </c>
      <c r="D5" s="63"/>
    </row>
    <row r="6" spans="1:4" s="1" customFormat="1" ht="21" customHeight="1">
      <c r="A6" s="67" t="s">
        <v>9</v>
      </c>
      <c r="B6" s="60">
        <v>237.26</v>
      </c>
      <c r="C6" s="30" t="s">
        <v>10</v>
      </c>
      <c r="D6" s="63"/>
    </row>
    <row r="7" spans="1:4" s="1" customFormat="1" ht="21" customHeight="1">
      <c r="A7" s="67" t="s">
        <v>11</v>
      </c>
      <c r="B7" s="68"/>
      <c r="C7" s="30" t="s">
        <v>12</v>
      </c>
      <c r="D7" s="63"/>
    </row>
    <row r="8" spans="1:4" s="1" customFormat="1" ht="21" customHeight="1">
      <c r="A8" s="67" t="s">
        <v>13</v>
      </c>
      <c r="B8" s="68"/>
      <c r="C8" s="30" t="s">
        <v>14</v>
      </c>
      <c r="D8" s="63"/>
    </row>
    <row r="9" spans="1:4" s="1" customFormat="1" ht="21" customHeight="1">
      <c r="A9" s="67" t="s">
        <v>15</v>
      </c>
      <c r="B9" s="68"/>
      <c r="C9" s="30" t="s">
        <v>16</v>
      </c>
      <c r="D9" s="63"/>
    </row>
    <row r="10" spans="1:4" s="1" customFormat="1" ht="21" customHeight="1">
      <c r="A10" s="67" t="s">
        <v>17</v>
      </c>
      <c r="B10" s="68"/>
      <c r="C10" s="30" t="s">
        <v>18</v>
      </c>
      <c r="D10" s="63"/>
    </row>
    <row r="11" spans="1:4" s="1" customFormat="1" ht="21" customHeight="1">
      <c r="A11" s="67" t="s">
        <v>19</v>
      </c>
      <c r="B11" s="68"/>
      <c r="C11" s="30" t="s">
        <v>20</v>
      </c>
      <c r="D11" s="63">
        <v>107.52</v>
      </c>
    </row>
    <row r="12" spans="1:4" s="1" customFormat="1" ht="21" customHeight="1">
      <c r="A12" s="67" t="s">
        <v>21</v>
      </c>
      <c r="B12" s="68"/>
      <c r="C12" s="30" t="s">
        <v>22</v>
      </c>
      <c r="D12" s="63">
        <v>14.29</v>
      </c>
    </row>
    <row r="13" spans="1:4" s="1" customFormat="1" ht="21" customHeight="1">
      <c r="A13" s="67" t="s">
        <v>23</v>
      </c>
      <c r="B13" s="68"/>
      <c r="C13" s="30" t="s">
        <v>24</v>
      </c>
      <c r="D13" s="63"/>
    </row>
    <row r="14" spans="1:4" s="1" customFormat="1" ht="21" customHeight="1">
      <c r="A14" s="67" t="s">
        <v>25</v>
      </c>
      <c r="B14" s="68"/>
      <c r="C14" s="30" t="s">
        <v>26</v>
      </c>
      <c r="D14" s="63"/>
    </row>
    <row r="15" spans="1:4" s="1" customFormat="1" ht="21" customHeight="1">
      <c r="A15" s="67"/>
      <c r="B15" s="68"/>
      <c r="C15" s="30" t="s">
        <v>27</v>
      </c>
      <c r="D15" s="63"/>
    </row>
    <row r="16" spans="1:4" s="1" customFormat="1" ht="21" customHeight="1">
      <c r="A16" s="67"/>
      <c r="B16" s="68"/>
      <c r="C16" s="30" t="s">
        <v>28</v>
      </c>
      <c r="D16" s="63"/>
    </row>
    <row r="17" spans="1:4" s="1" customFormat="1" ht="21" customHeight="1">
      <c r="A17" s="67"/>
      <c r="B17" s="68"/>
      <c r="C17" s="30" t="s">
        <v>29</v>
      </c>
      <c r="D17" s="63"/>
    </row>
    <row r="18" spans="1:4" s="1" customFormat="1" ht="21" customHeight="1">
      <c r="A18" s="67"/>
      <c r="B18" s="68"/>
      <c r="C18" s="30" t="s">
        <v>30</v>
      </c>
      <c r="D18" s="63">
        <v>111.65</v>
      </c>
    </row>
    <row r="19" spans="1:4" s="1" customFormat="1" ht="21" customHeight="1">
      <c r="A19" s="67"/>
      <c r="B19" s="68"/>
      <c r="C19" s="30" t="s">
        <v>31</v>
      </c>
      <c r="D19" s="63"/>
    </row>
    <row r="20" spans="1:4" s="1" customFormat="1" ht="21" customHeight="1">
      <c r="A20" s="67"/>
      <c r="B20" s="68"/>
      <c r="C20" s="30" t="s">
        <v>32</v>
      </c>
      <c r="D20" s="63">
        <v>3.8</v>
      </c>
    </row>
    <row r="21" spans="1:4" s="1" customFormat="1" ht="21" customHeight="1">
      <c r="A21" s="67"/>
      <c r="B21" s="68"/>
      <c r="C21" s="30" t="s">
        <v>33</v>
      </c>
      <c r="D21" s="63"/>
    </row>
    <row r="22" spans="1:4" s="1" customFormat="1" ht="21" customHeight="1">
      <c r="A22" s="67"/>
      <c r="B22" s="68"/>
      <c r="C22" s="69"/>
      <c r="D22" s="70"/>
    </row>
    <row r="23" spans="1:4" s="1" customFormat="1" ht="21" customHeight="1">
      <c r="A23" s="32" t="s">
        <v>34</v>
      </c>
      <c r="B23" s="60">
        <v>237.26</v>
      </c>
      <c r="C23" s="32" t="s">
        <v>35</v>
      </c>
      <c r="D23" s="70">
        <v>237.26</v>
      </c>
    </row>
    <row r="24" spans="1:4" s="1" customFormat="1" ht="21" customHeight="1">
      <c r="A24" s="71" t="s">
        <v>36</v>
      </c>
      <c r="B24" s="60"/>
      <c r="C24" s="71" t="s">
        <v>37</v>
      </c>
      <c r="D24" s="70"/>
    </row>
    <row r="25" spans="1:4" s="1" customFormat="1" ht="21" customHeight="1">
      <c r="A25" s="71" t="s">
        <v>38</v>
      </c>
      <c r="B25" s="60"/>
      <c r="C25" s="32"/>
      <c r="D25" s="70"/>
    </row>
    <row r="26" spans="1:4" s="1" customFormat="1" ht="21" customHeight="1">
      <c r="A26" s="67" t="s">
        <v>39</v>
      </c>
      <c r="B26" s="68"/>
      <c r="C26" s="67"/>
      <c r="D26" s="70"/>
    </row>
    <row r="27" spans="1:4" s="1" customFormat="1" ht="21" customHeight="1">
      <c r="A27" s="67" t="s">
        <v>40</v>
      </c>
      <c r="B27" s="68"/>
      <c r="C27" s="67"/>
      <c r="D27" s="70"/>
    </row>
    <row r="28" spans="1:4" s="1" customFormat="1" ht="21" customHeight="1">
      <c r="A28" s="32" t="s">
        <v>41</v>
      </c>
      <c r="B28" s="60">
        <v>237.26</v>
      </c>
      <c r="C28" s="72" t="s">
        <v>42</v>
      </c>
      <c r="D28" s="60">
        <v>237.26</v>
      </c>
    </row>
  </sheetData>
  <sheetProtection/>
  <mergeCells count="4">
    <mergeCell ref="A1:D1"/>
    <mergeCell ref="A2:B2"/>
    <mergeCell ref="A3:B3"/>
    <mergeCell ref="C3:D3"/>
  </mergeCells>
  <printOptions/>
  <pageMargins left="0.47" right="0.47" top="0.79" bottom="0.68" header="0.34" footer="0.2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SheetLayoutView="100" workbookViewId="0" topLeftCell="A4">
      <selection activeCell="C5" sqref="C5"/>
    </sheetView>
  </sheetViews>
  <sheetFormatPr defaultColWidth="9.00390625" defaultRowHeight="14.25"/>
  <cols>
    <col min="1" max="1" width="30.50390625" style="0" customWidth="1"/>
    <col min="3" max="3" width="26.75390625" style="0" customWidth="1"/>
    <col min="4" max="4" width="23.00390625" style="0" customWidth="1"/>
    <col min="5" max="5" width="16.625" style="0" customWidth="1"/>
    <col min="6" max="6" width="21.50390625" style="0" customWidth="1"/>
  </cols>
  <sheetData>
    <row r="1" spans="1:6" ht="25.5">
      <c r="A1" s="54" t="s">
        <v>43</v>
      </c>
      <c r="B1" s="54"/>
      <c r="C1" s="54"/>
      <c r="D1" s="54"/>
      <c r="E1" s="54"/>
      <c r="F1" s="54"/>
    </row>
    <row r="2" spans="1:6" ht="14.25">
      <c r="A2" s="55" t="s">
        <v>44</v>
      </c>
      <c r="B2" s="55"/>
      <c r="C2" s="55"/>
      <c r="F2" s="56" t="s">
        <v>2</v>
      </c>
    </row>
    <row r="3" spans="1:6" ht="24.75" customHeight="1">
      <c r="A3" s="57" t="s">
        <v>45</v>
      </c>
      <c r="B3" s="57"/>
      <c r="C3" s="57" t="s">
        <v>46</v>
      </c>
      <c r="D3" s="57"/>
      <c r="E3" s="57"/>
      <c r="F3" s="57"/>
    </row>
    <row r="4" spans="1:6" ht="24.75" customHeight="1">
      <c r="A4" s="58" t="s">
        <v>5</v>
      </c>
      <c r="B4" s="58" t="s">
        <v>6</v>
      </c>
      <c r="C4" s="58" t="s">
        <v>47</v>
      </c>
      <c r="D4" s="58" t="s">
        <v>48</v>
      </c>
      <c r="E4" s="58" t="s">
        <v>49</v>
      </c>
      <c r="F4" s="58" t="s">
        <v>50</v>
      </c>
    </row>
    <row r="5" spans="1:6" ht="24.75" customHeight="1">
      <c r="A5" s="59" t="s">
        <v>51</v>
      </c>
      <c r="B5" s="60">
        <v>237.26</v>
      </c>
      <c r="C5" s="73" t="s">
        <v>52</v>
      </c>
      <c r="D5" s="62"/>
      <c r="E5" s="62"/>
      <c r="F5" s="62"/>
    </row>
    <row r="6" spans="1:6" ht="24.75" customHeight="1">
      <c r="A6" s="62" t="s">
        <v>53</v>
      </c>
      <c r="B6" s="60">
        <v>237.26</v>
      </c>
      <c r="C6" s="61" t="s">
        <v>54</v>
      </c>
      <c r="D6" s="63">
        <v>107.52</v>
      </c>
      <c r="E6" s="63">
        <v>107.52</v>
      </c>
      <c r="F6" s="62"/>
    </row>
    <row r="7" spans="1:6" ht="24.75" customHeight="1">
      <c r="A7" s="62" t="s">
        <v>55</v>
      </c>
      <c r="B7" s="62"/>
      <c r="C7" s="61" t="s">
        <v>56</v>
      </c>
      <c r="D7" s="63">
        <v>14.29</v>
      </c>
      <c r="E7" s="63">
        <v>14.29</v>
      </c>
      <c r="F7" s="62"/>
    </row>
    <row r="8" spans="1:6" ht="24.75" customHeight="1">
      <c r="A8" s="59" t="s">
        <v>57</v>
      </c>
      <c r="B8" s="62"/>
      <c r="C8" s="61" t="s">
        <v>58</v>
      </c>
      <c r="D8" s="63">
        <v>111.65</v>
      </c>
      <c r="E8" s="63">
        <v>111.65</v>
      </c>
      <c r="F8" s="62"/>
    </row>
    <row r="9" spans="1:6" ht="24.75" customHeight="1">
      <c r="A9" s="62" t="s">
        <v>53</v>
      </c>
      <c r="B9" s="62"/>
      <c r="C9" s="61" t="s">
        <v>59</v>
      </c>
      <c r="D9" s="63">
        <v>3.8</v>
      </c>
      <c r="E9" s="63">
        <v>3.8</v>
      </c>
      <c r="F9" s="62"/>
    </row>
    <row r="10" spans="1:6" ht="24.75" customHeight="1">
      <c r="A10" s="62" t="s">
        <v>55</v>
      </c>
      <c r="B10" s="62"/>
      <c r="C10" s="61"/>
      <c r="D10" s="62"/>
      <c r="E10" s="62"/>
      <c r="F10" s="62"/>
    </row>
    <row r="11" spans="1:6" ht="24.75" customHeight="1">
      <c r="A11" s="62"/>
      <c r="B11" s="62"/>
      <c r="C11" s="59"/>
      <c r="D11" s="62"/>
      <c r="E11" s="62"/>
      <c r="F11" s="62"/>
    </row>
    <row r="12" spans="1:6" ht="24.75" customHeight="1">
      <c r="A12" s="62"/>
      <c r="B12" s="62"/>
      <c r="C12" s="62"/>
      <c r="D12" s="62"/>
      <c r="E12" s="62"/>
      <c r="F12" s="62"/>
    </row>
    <row r="13" spans="1:6" ht="24.75" customHeight="1">
      <c r="A13" s="62"/>
      <c r="B13" s="62"/>
      <c r="C13" s="62"/>
      <c r="D13" s="62"/>
      <c r="E13" s="62"/>
      <c r="F13" s="62"/>
    </row>
    <row r="14" spans="1:6" ht="24.75" customHeight="1">
      <c r="A14" s="62"/>
      <c r="B14" s="62"/>
      <c r="C14" s="62"/>
      <c r="D14" s="62"/>
      <c r="E14" s="62"/>
      <c r="F14" s="62"/>
    </row>
    <row r="15" spans="1:6" ht="24.75" customHeight="1">
      <c r="A15" s="62"/>
      <c r="B15" s="62"/>
      <c r="C15" s="62"/>
      <c r="D15" s="62"/>
      <c r="E15" s="62"/>
      <c r="F15" s="62"/>
    </row>
    <row r="16" spans="1:6" ht="24.75" customHeight="1">
      <c r="A16" s="62"/>
      <c r="B16" s="62"/>
      <c r="C16" s="59"/>
      <c r="D16" s="62"/>
      <c r="E16" s="62"/>
      <c r="F16" s="62"/>
    </row>
    <row r="17" spans="1:6" ht="24.75" customHeight="1">
      <c r="A17" s="62"/>
      <c r="B17" s="62"/>
      <c r="C17" s="62"/>
      <c r="D17" s="62"/>
      <c r="E17" s="62"/>
      <c r="F17" s="62"/>
    </row>
    <row r="18" spans="1:6" ht="24.75" customHeight="1">
      <c r="A18" s="62"/>
      <c r="B18" s="62"/>
      <c r="C18" s="62"/>
      <c r="D18" s="62"/>
      <c r="E18" s="62"/>
      <c r="F18" s="62"/>
    </row>
    <row r="19" spans="1:6" ht="24.75" customHeight="1">
      <c r="A19" s="62"/>
      <c r="B19" s="62"/>
      <c r="C19" s="62"/>
      <c r="D19" s="62"/>
      <c r="E19" s="62"/>
      <c r="F19" s="62"/>
    </row>
    <row r="20" spans="1:6" ht="24.75" customHeight="1">
      <c r="A20" s="62"/>
      <c r="B20" s="62"/>
      <c r="C20" s="62"/>
      <c r="D20" s="62"/>
      <c r="E20" s="62"/>
      <c r="F20" s="62"/>
    </row>
    <row r="21" spans="1:6" ht="24.75" customHeight="1">
      <c r="A21" s="64" t="s">
        <v>41</v>
      </c>
      <c r="B21" s="60">
        <v>237.26</v>
      </c>
      <c r="C21" s="64" t="s">
        <v>42</v>
      </c>
      <c r="D21" s="60">
        <v>237.26</v>
      </c>
      <c r="E21" s="60">
        <v>237.26</v>
      </c>
      <c r="F21" s="62"/>
    </row>
  </sheetData>
  <sheetProtection/>
  <mergeCells count="4">
    <mergeCell ref="A1:F1"/>
    <mergeCell ref="A2:C2"/>
    <mergeCell ref="A3:B3"/>
    <mergeCell ref="C3:F3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zoomScaleSheetLayoutView="100" workbookViewId="0" topLeftCell="A3">
      <selection activeCell="A2" sqref="A2:B2"/>
    </sheetView>
  </sheetViews>
  <sheetFormatPr defaultColWidth="9.00390625" defaultRowHeight="15.75" customHeight="1"/>
  <cols>
    <col min="1" max="1" width="23.50390625" style="0" customWidth="1"/>
    <col min="2" max="9" width="5.75390625" style="0" customWidth="1"/>
    <col min="10" max="14" width="4.75390625" style="0" customWidth="1"/>
  </cols>
  <sheetData>
    <row r="1" spans="1:14" s="1" customFormat="1" ht="56.25" customHeight="1">
      <c r="A1" s="20" t="s">
        <v>60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s="1" customFormat="1" ht="18" customHeight="1">
      <c r="A2" s="5" t="s">
        <v>1</v>
      </c>
      <c r="B2" s="5"/>
      <c r="C2" s="22"/>
      <c r="D2" s="22"/>
      <c r="E2" s="22"/>
      <c r="F2" s="22"/>
      <c r="G2" s="22"/>
      <c r="H2" s="22"/>
      <c r="I2" s="22"/>
      <c r="J2" s="22"/>
      <c r="K2" s="22"/>
      <c r="L2" s="39" t="s">
        <v>2</v>
      </c>
      <c r="M2" s="39"/>
      <c r="N2" s="39"/>
    </row>
    <row r="3" spans="1:14" s="1" customFormat="1" ht="24.75" customHeight="1">
      <c r="A3" s="24" t="s">
        <v>61</v>
      </c>
      <c r="B3" s="24" t="s">
        <v>62</v>
      </c>
      <c r="C3" s="34" t="s">
        <v>63</v>
      </c>
      <c r="D3" s="35"/>
      <c r="E3" s="35"/>
      <c r="F3" s="35"/>
      <c r="G3" s="35"/>
      <c r="H3" s="35"/>
      <c r="I3" s="35"/>
      <c r="J3" s="35"/>
      <c r="K3" s="35"/>
      <c r="L3" s="35"/>
      <c r="M3" s="36"/>
      <c r="N3" s="24" t="s">
        <v>36</v>
      </c>
    </row>
    <row r="4" spans="1:14" s="1" customFormat="1" ht="24" customHeight="1">
      <c r="A4" s="40"/>
      <c r="B4" s="40"/>
      <c r="C4" s="24" t="s">
        <v>48</v>
      </c>
      <c r="D4" s="43" t="s">
        <v>64</v>
      </c>
      <c r="E4" s="44"/>
      <c r="F4" s="45"/>
      <c r="G4" s="43" t="s">
        <v>65</v>
      </c>
      <c r="H4" s="44"/>
      <c r="I4" s="45"/>
      <c r="J4" s="51" t="s">
        <v>66</v>
      </c>
      <c r="K4" s="51" t="s">
        <v>67</v>
      </c>
      <c r="L4" s="51" t="s">
        <v>68</v>
      </c>
      <c r="M4" s="51" t="s">
        <v>69</v>
      </c>
      <c r="N4" s="40"/>
    </row>
    <row r="5" spans="1:14" s="1" customFormat="1" ht="67.5" customHeight="1">
      <c r="A5" s="37"/>
      <c r="B5" s="37"/>
      <c r="C5" s="37"/>
      <c r="D5" s="38" t="s">
        <v>70</v>
      </c>
      <c r="E5" s="38" t="s">
        <v>71</v>
      </c>
      <c r="F5" s="38" t="s">
        <v>72</v>
      </c>
      <c r="G5" s="38" t="s">
        <v>70</v>
      </c>
      <c r="H5" s="38" t="s">
        <v>73</v>
      </c>
      <c r="I5" s="38" t="s">
        <v>74</v>
      </c>
      <c r="J5" s="52"/>
      <c r="K5" s="52"/>
      <c r="L5" s="52"/>
      <c r="M5" s="52"/>
      <c r="N5" s="37"/>
    </row>
    <row r="6" spans="1:14" s="1" customFormat="1" ht="27" customHeight="1">
      <c r="A6" s="30" t="s">
        <v>75</v>
      </c>
      <c r="B6" s="46">
        <v>111.65</v>
      </c>
      <c r="C6" s="46">
        <v>111.65</v>
      </c>
      <c r="D6" s="46">
        <v>111.65</v>
      </c>
      <c r="E6" s="46">
        <v>111.65</v>
      </c>
      <c r="F6" s="46"/>
      <c r="G6" s="46"/>
      <c r="H6" s="46"/>
      <c r="I6" s="46"/>
      <c r="J6" s="46"/>
      <c r="K6" s="46"/>
      <c r="L6" s="46"/>
      <c r="M6" s="46"/>
      <c r="N6" s="53"/>
    </row>
    <row r="7" spans="1:14" s="1" customFormat="1" ht="27" customHeight="1">
      <c r="A7" s="28" t="s">
        <v>76</v>
      </c>
      <c r="B7" s="46">
        <v>111.65</v>
      </c>
      <c r="C7" s="46">
        <v>111.65</v>
      </c>
      <c r="D7" s="46">
        <v>111.65</v>
      </c>
      <c r="E7" s="46">
        <v>111.65</v>
      </c>
      <c r="F7" s="47"/>
      <c r="G7" s="47"/>
      <c r="H7" s="47"/>
      <c r="I7" s="47"/>
      <c r="J7" s="47"/>
      <c r="K7" s="47"/>
      <c r="L7" s="47"/>
      <c r="M7" s="47"/>
      <c r="N7" s="53"/>
    </row>
    <row r="8" spans="1:14" s="1" customFormat="1" ht="27" customHeight="1">
      <c r="A8" s="28" t="s">
        <v>77</v>
      </c>
      <c r="B8" s="46">
        <v>111.65</v>
      </c>
      <c r="C8" s="46">
        <v>111.65</v>
      </c>
      <c r="D8" s="46">
        <v>111.65</v>
      </c>
      <c r="E8" s="46">
        <v>111.65</v>
      </c>
      <c r="F8" s="47"/>
      <c r="G8" s="47"/>
      <c r="H8" s="47"/>
      <c r="I8" s="47"/>
      <c r="J8" s="47"/>
      <c r="K8" s="47"/>
      <c r="L8" s="47"/>
      <c r="M8" s="47"/>
      <c r="N8" s="53"/>
    </row>
    <row r="9" spans="1:14" s="1" customFormat="1" ht="27" customHeight="1">
      <c r="A9" s="30" t="s">
        <v>78</v>
      </c>
      <c r="B9" s="46">
        <v>107.52</v>
      </c>
      <c r="C9" s="46">
        <v>107.52</v>
      </c>
      <c r="D9" s="46">
        <v>107.52</v>
      </c>
      <c r="E9" s="46">
        <v>107.52</v>
      </c>
      <c r="F9" s="46"/>
      <c r="G9" s="46"/>
      <c r="H9" s="46"/>
      <c r="I9" s="46"/>
      <c r="J9" s="46"/>
      <c r="K9" s="46"/>
      <c r="L9" s="46"/>
      <c r="M9" s="46"/>
      <c r="N9" s="53"/>
    </row>
    <row r="10" spans="1:14" s="1" customFormat="1" ht="27" customHeight="1">
      <c r="A10" s="30" t="s">
        <v>79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53"/>
    </row>
    <row r="11" spans="1:14" s="1" customFormat="1" ht="27" customHeight="1">
      <c r="A11" s="48" t="s">
        <v>80</v>
      </c>
      <c r="B11" s="46">
        <v>107.52</v>
      </c>
      <c r="C11" s="46">
        <v>107.52</v>
      </c>
      <c r="D11" s="46">
        <v>107.52</v>
      </c>
      <c r="E11" s="46">
        <v>107.52</v>
      </c>
      <c r="F11" s="46"/>
      <c r="G11" s="46"/>
      <c r="H11" s="46"/>
      <c r="I11" s="46"/>
      <c r="J11" s="46"/>
      <c r="K11" s="46"/>
      <c r="L11" s="46"/>
      <c r="M11" s="46"/>
      <c r="N11" s="53"/>
    </row>
    <row r="12" spans="1:14" s="1" customFormat="1" ht="27" customHeight="1">
      <c r="A12" s="49" t="s">
        <v>81</v>
      </c>
      <c r="B12" s="46">
        <v>14.29</v>
      </c>
      <c r="C12" s="46">
        <v>14.29</v>
      </c>
      <c r="D12" s="46">
        <v>14.29</v>
      </c>
      <c r="E12" s="46">
        <v>14.29</v>
      </c>
      <c r="F12" s="46"/>
      <c r="G12" s="46"/>
      <c r="H12" s="46"/>
      <c r="I12" s="46"/>
      <c r="J12" s="46"/>
      <c r="K12" s="46"/>
      <c r="L12" s="46"/>
      <c r="M12" s="46"/>
      <c r="N12" s="53"/>
    </row>
    <row r="13" spans="1:14" s="1" customFormat="1" ht="27" customHeight="1">
      <c r="A13" s="30" t="s">
        <v>82</v>
      </c>
      <c r="B13" s="46">
        <v>14.29</v>
      </c>
      <c r="C13" s="46">
        <v>14.29</v>
      </c>
      <c r="D13" s="46">
        <v>14.29</v>
      </c>
      <c r="E13" s="46">
        <v>14.29</v>
      </c>
      <c r="F13" s="46"/>
      <c r="G13" s="46"/>
      <c r="H13" s="46"/>
      <c r="I13" s="46"/>
      <c r="J13" s="46"/>
      <c r="K13" s="46"/>
      <c r="L13" s="46"/>
      <c r="M13" s="46"/>
      <c r="N13" s="53"/>
    </row>
    <row r="14" spans="1:14" s="1" customFormat="1" ht="27" customHeight="1">
      <c r="A14" s="30" t="s">
        <v>83</v>
      </c>
      <c r="B14" s="46">
        <v>9.51</v>
      </c>
      <c r="C14" s="46">
        <v>9.51</v>
      </c>
      <c r="D14" s="46">
        <v>9.51</v>
      </c>
      <c r="E14" s="46">
        <v>9.51</v>
      </c>
      <c r="F14" s="46"/>
      <c r="G14" s="46"/>
      <c r="H14" s="46"/>
      <c r="I14" s="46"/>
      <c r="J14" s="46"/>
      <c r="K14" s="46"/>
      <c r="L14" s="46"/>
      <c r="M14" s="46"/>
      <c r="N14" s="53"/>
    </row>
    <row r="15" spans="1:14" s="1" customFormat="1" ht="27" customHeight="1">
      <c r="A15" s="30" t="s">
        <v>84</v>
      </c>
      <c r="B15" s="46">
        <v>4.78</v>
      </c>
      <c r="C15" s="46">
        <v>4.78</v>
      </c>
      <c r="D15" s="46">
        <v>4.78</v>
      </c>
      <c r="E15" s="46">
        <v>4.78</v>
      </c>
      <c r="F15" s="46"/>
      <c r="G15" s="46"/>
      <c r="H15" s="46"/>
      <c r="I15" s="46"/>
      <c r="J15" s="46"/>
      <c r="K15" s="46"/>
      <c r="L15" s="46"/>
      <c r="M15" s="46"/>
      <c r="N15" s="53"/>
    </row>
    <row r="16" spans="1:14" s="1" customFormat="1" ht="27" customHeight="1">
      <c r="A16" s="30" t="s">
        <v>85</v>
      </c>
      <c r="B16" s="46">
        <v>3.8</v>
      </c>
      <c r="C16" s="46">
        <v>3.8</v>
      </c>
      <c r="D16" s="46">
        <v>3.8</v>
      </c>
      <c r="E16" s="46">
        <v>3.8</v>
      </c>
      <c r="F16" s="46"/>
      <c r="G16" s="46"/>
      <c r="H16" s="46"/>
      <c r="I16" s="46"/>
      <c r="J16" s="46"/>
      <c r="K16" s="46"/>
      <c r="L16" s="46"/>
      <c r="M16" s="46"/>
      <c r="N16" s="53"/>
    </row>
    <row r="17" spans="1:14" s="1" customFormat="1" ht="27" customHeight="1">
      <c r="A17" s="30" t="s">
        <v>86</v>
      </c>
      <c r="B17" s="46">
        <v>3.8</v>
      </c>
      <c r="C17" s="46">
        <v>3.8</v>
      </c>
      <c r="D17" s="46">
        <v>3.8</v>
      </c>
      <c r="E17" s="46">
        <v>3.8</v>
      </c>
      <c r="F17" s="46"/>
      <c r="G17" s="46"/>
      <c r="H17" s="46"/>
      <c r="I17" s="46"/>
      <c r="J17" s="46"/>
      <c r="K17" s="46"/>
      <c r="L17" s="46"/>
      <c r="M17" s="46"/>
      <c r="N17" s="53"/>
    </row>
    <row r="18" spans="1:14" s="1" customFormat="1" ht="27" customHeight="1">
      <c r="A18" s="30" t="s">
        <v>87</v>
      </c>
      <c r="B18" s="46">
        <v>3.8</v>
      </c>
      <c r="C18" s="46">
        <v>3.8</v>
      </c>
      <c r="D18" s="46">
        <v>3.8</v>
      </c>
      <c r="E18" s="46">
        <v>3.8</v>
      </c>
      <c r="F18" s="46"/>
      <c r="G18" s="46"/>
      <c r="H18" s="46"/>
      <c r="I18" s="46"/>
      <c r="J18" s="46"/>
      <c r="K18" s="46"/>
      <c r="L18" s="46"/>
      <c r="M18" s="46"/>
      <c r="N18" s="53"/>
    </row>
    <row r="19" spans="1:14" s="1" customFormat="1" ht="27" customHeight="1">
      <c r="A19" s="32" t="s">
        <v>88</v>
      </c>
      <c r="B19" s="50">
        <v>237.26</v>
      </c>
      <c r="C19" s="50">
        <v>237.26</v>
      </c>
      <c r="D19" s="50">
        <v>237.26</v>
      </c>
      <c r="E19" s="50">
        <v>237.26</v>
      </c>
      <c r="F19" s="50"/>
      <c r="G19" s="50"/>
      <c r="H19" s="50"/>
      <c r="I19" s="50"/>
      <c r="J19" s="50"/>
      <c r="K19" s="50"/>
      <c r="L19" s="50"/>
      <c r="M19" s="50"/>
      <c r="N19" s="53"/>
    </row>
  </sheetData>
  <sheetProtection/>
  <mergeCells count="14">
    <mergeCell ref="A1:N1"/>
    <mergeCell ref="A2:B2"/>
    <mergeCell ref="L2:N2"/>
    <mergeCell ref="C3:M3"/>
    <mergeCell ref="D4:F4"/>
    <mergeCell ref="G4:I4"/>
    <mergeCell ref="A3:A5"/>
    <mergeCell ref="B3:B5"/>
    <mergeCell ref="C4:C5"/>
    <mergeCell ref="J4:J5"/>
    <mergeCell ref="K4:K5"/>
    <mergeCell ref="L4:L5"/>
    <mergeCell ref="M4:M5"/>
    <mergeCell ref="N3:N5"/>
  </mergeCells>
  <printOptions/>
  <pageMargins left="0.22" right="0.22" top="0.45" bottom="0.36" header="0.32" footer="0.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zoomScaleSheetLayoutView="100" workbookViewId="0" topLeftCell="A1">
      <selection activeCell="D21" sqref="D21"/>
    </sheetView>
  </sheetViews>
  <sheetFormatPr defaultColWidth="9.00390625" defaultRowHeight="15.75" customHeight="1"/>
  <cols>
    <col min="1" max="1" width="28.25390625" style="0" customWidth="1"/>
    <col min="2" max="9" width="7.75390625" style="0" customWidth="1"/>
  </cols>
  <sheetData>
    <row r="1" spans="1:9" s="1" customFormat="1" ht="55.5" customHeight="1">
      <c r="A1" s="20" t="s">
        <v>89</v>
      </c>
      <c r="B1" s="20"/>
      <c r="C1" s="20"/>
      <c r="D1" s="20"/>
      <c r="E1" s="20"/>
      <c r="F1" s="20"/>
      <c r="G1" s="20"/>
      <c r="H1" s="20"/>
      <c r="I1" s="20"/>
    </row>
    <row r="2" spans="1:9" s="1" customFormat="1" ht="29.25" customHeight="1">
      <c r="A2" s="5" t="s">
        <v>1</v>
      </c>
      <c r="B2" s="5"/>
      <c r="C2" s="22"/>
      <c r="D2" s="22"/>
      <c r="E2" s="22"/>
      <c r="F2" s="22"/>
      <c r="G2" s="22"/>
      <c r="H2" s="39" t="s">
        <v>2</v>
      </c>
      <c r="I2" s="39"/>
    </row>
    <row r="3" spans="1:9" s="1" customFormat="1" ht="31.5" customHeight="1">
      <c r="A3" s="24" t="s">
        <v>61</v>
      </c>
      <c r="B3" s="24" t="s">
        <v>62</v>
      </c>
      <c r="C3" s="34" t="s">
        <v>90</v>
      </c>
      <c r="D3" s="35"/>
      <c r="E3" s="36"/>
      <c r="F3" s="24" t="s">
        <v>91</v>
      </c>
      <c r="G3" s="24" t="s">
        <v>92</v>
      </c>
      <c r="H3" s="24" t="s">
        <v>93</v>
      </c>
      <c r="I3" s="40" t="s">
        <v>94</v>
      </c>
    </row>
    <row r="4" spans="1:9" s="1" customFormat="1" ht="48.75" customHeight="1">
      <c r="A4" s="37"/>
      <c r="B4" s="37"/>
      <c r="C4" s="38" t="s">
        <v>48</v>
      </c>
      <c r="D4" s="38" t="s">
        <v>95</v>
      </c>
      <c r="E4" s="38" t="s">
        <v>96</v>
      </c>
      <c r="F4" s="37"/>
      <c r="G4" s="37"/>
      <c r="H4" s="37"/>
      <c r="I4" s="37"/>
    </row>
    <row r="5" spans="1:9" s="1" customFormat="1" ht="25.5" customHeight="1">
      <c r="A5" s="30" t="s">
        <v>75</v>
      </c>
      <c r="B5" s="27">
        <v>111.65</v>
      </c>
      <c r="C5" s="27">
        <v>111.65</v>
      </c>
      <c r="D5" s="27">
        <v>74.73</v>
      </c>
      <c r="E5" s="27">
        <v>36.92</v>
      </c>
      <c r="F5" s="27"/>
      <c r="G5" s="27"/>
      <c r="H5" s="27"/>
      <c r="I5" s="41"/>
    </row>
    <row r="6" spans="1:9" s="1" customFormat="1" ht="25.5" customHeight="1">
      <c r="A6" s="28" t="s">
        <v>76</v>
      </c>
      <c r="B6" s="27">
        <v>111.65</v>
      </c>
      <c r="C6" s="27">
        <v>111.65</v>
      </c>
      <c r="D6" s="27">
        <v>75.73</v>
      </c>
      <c r="E6" s="27">
        <v>36.92</v>
      </c>
      <c r="F6" s="29"/>
      <c r="G6" s="29"/>
      <c r="H6" s="29"/>
      <c r="I6" s="41"/>
    </row>
    <row r="7" spans="1:9" s="1" customFormat="1" ht="25.5" customHeight="1">
      <c r="A7" s="28" t="s">
        <v>77</v>
      </c>
      <c r="B7" s="27">
        <v>111.65</v>
      </c>
      <c r="C7" s="27">
        <v>111.65</v>
      </c>
      <c r="D7" s="27">
        <v>76.73</v>
      </c>
      <c r="E7" s="27">
        <v>36.92</v>
      </c>
      <c r="F7" s="29"/>
      <c r="G7" s="29"/>
      <c r="H7" s="29"/>
      <c r="I7" s="41"/>
    </row>
    <row r="8" spans="1:9" s="1" customFormat="1" ht="25.5" customHeight="1">
      <c r="A8" s="30" t="s">
        <v>78</v>
      </c>
      <c r="B8" s="27">
        <v>107.52</v>
      </c>
      <c r="C8" s="27">
        <v>107.52</v>
      </c>
      <c r="D8" s="27">
        <v>107.52</v>
      </c>
      <c r="E8" s="27"/>
      <c r="F8" s="27"/>
      <c r="G8" s="27"/>
      <c r="H8" s="27"/>
      <c r="I8" s="41"/>
    </row>
    <row r="9" spans="1:9" s="1" customFormat="1" ht="25.5" customHeight="1">
      <c r="A9" s="30" t="s">
        <v>79</v>
      </c>
      <c r="B9" s="27">
        <v>107.52</v>
      </c>
      <c r="C9" s="27">
        <v>107.52</v>
      </c>
      <c r="D9" s="27">
        <v>107.52</v>
      </c>
      <c r="E9" s="27"/>
      <c r="F9" s="27"/>
      <c r="G9" s="27"/>
      <c r="H9" s="27"/>
      <c r="I9" s="41"/>
    </row>
    <row r="10" spans="1:9" s="1" customFormat="1" ht="25.5" customHeight="1">
      <c r="A10" s="30" t="s">
        <v>80</v>
      </c>
      <c r="B10" s="27">
        <v>107.52</v>
      </c>
      <c r="C10" s="27">
        <v>107.52</v>
      </c>
      <c r="D10" s="27">
        <v>107.52</v>
      </c>
      <c r="E10" s="27"/>
      <c r="F10" s="27"/>
      <c r="G10" s="27"/>
      <c r="H10" s="27"/>
      <c r="I10" s="41"/>
    </row>
    <row r="11" spans="1:9" s="1" customFormat="1" ht="25.5" customHeight="1">
      <c r="A11" s="30" t="s">
        <v>97</v>
      </c>
      <c r="B11" s="27"/>
      <c r="C11" s="27"/>
      <c r="D11" s="27"/>
      <c r="E11" s="27"/>
      <c r="F11" s="27"/>
      <c r="G11" s="27"/>
      <c r="H11" s="27"/>
      <c r="I11" s="41"/>
    </row>
    <row r="12" spans="1:9" s="1" customFormat="1" ht="25.5" customHeight="1">
      <c r="A12" s="30" t="s">
        <v>98</v>
      </c>
      <c r="B12" s="27">
        <v>14.29</v>
      </c>
      <c r="C12" s="27">
        <v>14.29</v>
      </c>
      <c r="D12" s="27">
        <v>14.29</v>
      </c>
      <c r="E12" s="27"/>
      <c r="F12" s="27"/>
      <c r="G12" s="27"/>
      <c r="H12" s="27"/>
      <c r="I12" s="41"/>
    </row>
    <row r="13" spans="1:9" s="1" customFormat="1" ht="25.5" customHeight="1">
      <c r="A13" s="30" t="s">
        <v>81</v>
      </c>
      <c r="B13" s="27">
        <v>14.29</v>
      </c>
      <c r="C13" s="27">
        <v>14.29</v>
      </c>
      <c r="D13" s="1">
        <v>14.29</v>
      </c>
      <c r="E13" s="27"/>
      <c r="F13" s="27"/>
      <c r="G13" s="27"/>
      <c r="H13" s="27"/>
      <c r="I13" s="41"/>
    </row>
    <row r="14" spans="1:9" s="1" customFormat="1" ht="25.5" customHeight="1">
      <c r="A14" s="30" t="s">
        <v>82</v>
      </c>
      <c r="B14" s="27">
        <v>14.29</v>
      </c>
      <c r="C14" s="27">
        <v>14.29</v>
      </c>
      <c r="D14" s="27">
        <v>14.29</v>
      </c>
      <c r="E14" s="27"/>
      <c r="F14" s="27"/>
      <c r="G14" s="27"/>
      <c r="H14" s="27"/>
      <c r="I14" s="41"/>
    </row>
    <row r="15" spans="1:9" s="1" customFormat="1" ht="25.5" customHeight="1">
      <c r="A15" s="30" t="s">
        <v>83</v>
      </c>
      <c r="B15" s="27">
        <v>9.51</v>
      </c>
      <c r="C15" s="27">
        <v>9.51</v>
      </c>
      <c r="D15" s="27">
        <v>9.51</v>
      </c>
      <c r="E15" s="27"/>
      <c r="F15" s="27"/>
      <c r="G15" s="27"/>
      <c r="H15" s="27"/>
      <c r="I15" s="41"/>
    </row>
    <row r="16" spans="1:9" s="1" customFormat="1" ht="25.5" customHeight="1">
      <c r="A16" s="30" t="s">
        <v>84</v>
      </c>
      <c r="B16" s="27">
        <v>4.78</v>
      </c>
      <c r="C16" s="27">
        <v>4.78</v>
      </c>
      <c r="D16" s="27">
        <v>4.78</v>
      </c>
      <c r="E16" s="27"/>
      <c r="F16" s="27"/>
      <c r="G16" s="27"/>
      <c r="H16" s="27"/>
      <c r="I16" s="41"/>
    </row>
    <row r="17" spans="1:9" s="1" customFormat="1" ht="25.5" customHeight="1">
      <c r="A17" s="30" t="s">
        <v>85</v>
      </c>
      <c r="B17" s="27">
        <v>3.8</v>
      </c>
      <c r="C17" s="27">
        <v>3.8</v>
      </c>
      <c r="D17" s="27">
        <v>3.8</v>
      </c>
      <c r="E17" s="27"/>
      <c r="F17" s="27"/>
      <c r="G17" s="27"/>
      <c r="H17" s="27"/>
      <c r="I17" s="41"/>
    </row>
    <row r="18" spans="1:9" s="1" customFormat="1" ht="25.5" customHeight="1">
      <c r="A18" s="30" t="s">
        <v>86</v>
      </c>
      <c r="B18" s="27">
        <v>3.8</v>
      </c>
      <c r="C18" s="27">
        <v>3.8</v>
      </c>
      <c r="D18" s="27">
        <v>3.8</v>
      </c>
      <c r="E18" s="27"/>
      <c r="F18" s="27"/>
      <c r="G18" s="27"/>
      <c r="H18" s="27"/>
      <c r="I18" s="41"/>
    </row>
    <row r="19" spans="1:9" s="1" customFormat="1" ht="25.5" customHeight="1">
      <c r="A19" s="30" t="s">
        <v>87</v>
      </c>
      <c r="B19" s="27">
        <v>3.8</v>
      </c>
      <c r="C19" s="27">
        <v>3.8</v>
      </c>
      <c r="D19" s="27">
        <v>3.8</v>
      </c>
      <c r="E19" s="27"/>
      <c r="F19" s="27"/>
      <c r="G19" s="27"/>
      <c r="H19" s="27"/>
      <c r="I19" s="41"/>
    </row>
    <row r="20" spans="1:9" s="1" customFormat="1" ht="25.5" customHeight="1">
      <c r="A20" s="32" t="s">
        <v>88</v>
      </c>
      <c r="B20" s="33">
        <f>B5+B8+B13+B17</f>
        <v>237.26000000000002</v>
      </c>
      <c r="C20" s="33">
        <f>C5+C8+C13+C17</f>
        <v>237.26000000000002</v>
      </c>
      <c r="D20" s="33">
        <f>D5+D8+D13+D17</f>
        <v>200.34</v>
      </c>
      <c r="E20" s="33">
        <f>E5+E8+E13+E17</f>
        <v>36.92</v>
      </c>
      <c r="F20" s="33"/>
      <c r="G20" s="33"/>
      <c r="H20" s="33"/>
      <c r="I20" s="42"/>
    </row>
  </sheetData>
  <sheetProtection/>
  <mergeCells count="10">
    <mergeCell ref="A1:I1"/>
    <mergeCell ref="A2:B2"/>
    <mergeCell ref="H2:I2"/>
    <mergeCell ref="C3:E3"/>
    <mergeCell ref="A3:A4"/>
    <mergeCell ref="B3:B4"/>
    <mergeCell ref="F3:F4"/>
    <mergeCell ref="G3:G4"/>
    <mergeCell ref="H3:H4"/>
    <mergeCell ref="I3:I4"/>
  </mergeCells>
  <printOptions/>
  <pageMargins left="0.34" right="0.34" top="0.45" bottom="0.36" header="0.32" footer="0.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SheetLayoutView="100" workbookViewId="0" topLeftCell="A1">
      <selection activeCell="E25" sqref="D25:E25"/>
    </sheetView>
  </sheetViews>
  <sheetFormatPr defaultColWidth="9.00390625" defaultRowHeight="15.75" customHeight="1"/>
  <cols>
    <col min="1" max="1" width="33.125" style="0" customWidth="1"/>
    <col min="2" max="6" width="10.75390625" style="0" customWidth="1"/>
  </cols>
  <sheetData>
    <row r="1" spans="1:6" s="1" customFormat="1" ht="78.75" customHeight="1">
      <c r="A1" s="20" t="s">
        <v>99</v>
      </c>
      <c r="B1" s="20"/>
      <c r="C1" s="20"/>
      <c r="D1" s="20"/>
      <c r="E1" s="20"/>
      <c r="F1" s="20"/>
    </row>
    <row r="2" spans="1:6" s="1" customFormat="1" ht="29.25" customHeight="1">
      <c r="A2" s="5" t="s">
        <v>1</v>
      </c>
      <c r="B2" s="5"/>
      <c r="C2" s="22"/>
      <c r="D2" s="22"/>
      <c r="E2" s="22"/>
      <c r="F2" s="21" t="s">
        <v>2</v>
      </c>
    </row>
    <row r="3" spans="1:6" s="1" customFormat="1" ht="31.5" customHeight="1">
      <c r="A3" s="24" t="s">
        <v>61</v>
      </c>
      <c r="B3" s="24" t="s">
        <v>62</v>
      </c>
      <c r="C3" s="34" t="s">
        <v>90</v>
      </c>
      <c r="D3" s="35"/>
      <c r="E3" s="36"/>
      <c r="F3" s="24" t="s">
        <v>91</v>
      </c>
    </row>
    <row r="4" spans="1:6" s="1" customFormat="1" ht="48.75" customHeight="1">
      <c r="A4" s="37"/>
      <c r="B4" s="37"/>
      <c r="C4" s="38" t="s">
        <v>48</v>
      </c>
      <c r="D4" s="38" t="s">
        <v>95</v>
      </c>
      <c r="E4" s="38" t="s">
        <v>96</v>
      </c>
      <c r="F4" s="37"/>
    </row>
    <row r="5" spans="1:6" s="1" customFormat="1" ht="27" customHeight="1">
      <c r="A5" s="30" t="s">
        <v>75</v>
      </c>
      <c r="B5" s="27">
        <v>111.65</v>
      </c>
      <c r="C5" s="27">
        <v>111.65</v>
      </c>
      <c r="D5" s="27">
        <v>74.73</v>
      </c>
      <c r="E5" s="27">
        <v>36.92</v>
      </c>
      <c r="F5" s="27"/>
    </row>
    <row r="6" spans="1:6" s="1" customFormat="1" ht="27" customHeight="1">
      <c r="A6" s="28" t="s">
        <v>76</v>
      </c>
      <c r="B6" s="27">
        <v>111.65</v>
      </c>
      <c r="C6" s="27">
        <v>111.65</v>
      </c>
      <c r="D6" s="27">
        <v>74.73</v>
      </c>
      <c r="E6" s="27">
        <v>36.92</v>
      </c>
      <c r="F6" s="29"/>
    </row>
    <row r="7" spans="1:6" s="1" customFormat="1" ht="27" customHeight="1">
      <c r="A7" s="28" t="s">
        <v>77</v>
      </c>
      <c r="B7" s="27">
        <v>111.65</v>
      </c>
      <c r="C7" s="27">
        <v>111.65</v>
      </c>
      <c r="D7" s="27">
        <v>74.73</v>
      </c>
      <c r="E7" s="27">
        <v>36.92</v>
      </c>
      <c r="F7" s="29"/>
    </row>
    <row r="8" spans="1:6" s="1" customFormat="1" ht="27" customHeight="1">
      <c r="A8" s="30" t="s">
        <v>78</v>
      </c>
      <c r="B8" s="27">
        <v>107.52</v>
      </c>
      <c r="C8" s="27">
        <v>107.52</v>
      </c>
      <c r="D8" s="27">
        <v>107.52</v>
      </c>
      <c r="E8" s="27"/>
      <c r="F8" s="27"/>
    </row>
    <row r="9" spans="1:6" s="1" customFormat="1" ht="27" customHeight="1">
      <c r="A9" s="30" t="s">
        <v>79</v>
      </c>
      <c r="B9" s="27">
        <v>107.52</v>
      </c>
      <c r="C9" s="27">
        <v>107.52</v>
      </c>
      <c r="D9" s="27">
        <v>107.52</v>
      </c>
      <c r="E9" s="27"/>
      <c r="F9" s="27"/>
    </row>
    <row r="10" spans="1:6" s="1" customFormat="1" ht="27" customHeight="1">
      <c r="A10" s="30" t="s">
        <v>80</v>
      </c>
      <c r="B10" s="27">
        <v>107.52</v>
      </c>
      <c r="C10" s="27">
        <v>107.52</v>
      </c>
      <c r="D10" s="27">
        <v>107.52</v>
      </c>
      <c r="E10" s="27"/>
      <c r="F10" s="27"/>
    </row>
    <row r="11" spans="1:6" s="1" customFormat="1" ht="27" customHeight="1">
      <c r="A11" s="30" t="s">
        <v>97</v>
      </c>
      <c r="B11" s="27"/>
      <c r="C11" s="27"/>
      <c r="D11" s="27"/>
      <c r="E11" s="27"/>
      <c r="F11" s="27"/>
    </row>
    <row r="12" spans="1:6" s="1" customFormat="1" ht="27" customHeight="1">
      <c r="A12" s="30" t="s">
        <v>98</v>
      </c>
      <c r="B12" s="27"/>
      <c r="C12" s="27"/>
      <c r="D12" s="27"/>
      <c r="E12" s="27"/>
      <c r="F12" s="27"/>
    </row>
    <row r="13" spans="1:6" s="1" customFormat="1" ht="27" customHeight="1">
      <c r="A13" s="30" t="s">
        <v>81</v>
      </c>
      <c r="B13" s="27">
        <v>14.29</v>
      </c>
      <c r="C13" s="27">
        <v>14.29</v>
      </c>
      <c r="D13" s="27">
        <v>14.29</v>
      </c>
      <c r="E13" s="27"/>
      <c r="F13" s="27"/>
    </row>
    <row r="14" spans="1:6" s="1" customFormat="1" ht="27" customHeight="1">
      <c r="A14" s="30" t="s">
        <v>82</v>
      </c>
      <c r="B14" s="27">
        <v>14.29</v>
      </c>
      <c r="C14" s="27">
        <v>14.29</v>
      </c>
      <c r="D14" s="27">
        <v>14.29</v>
      </c>
      <c r="E14" s="27"/>
      <c r="F14" s="27"/>
    </row>
    <row r="15" spans="1:6" s="1" customFormat="1" ht="27" customHeight="1">
      <c r="A15" s="30" t="s">
        <v>83</v>
      </c>
      <c r="B15" s="27">
        <v>9.51</v>
      </c>
      <c r="C15" s="27">
        <v>9.51</v>
      </c>
      <c r="D15" s="27">
        <v>9.51</v>
      </c>
      <c r="E15" s="27"/>
      <c r="F15" s="27"/>
    </row>
    <row r="16" spans="1:6" s="1" customFormat="1" ht="27" customHeight="1">
      <c r="A16" s="30" t="s">
        <v>84</v>
      </c>
      <c r="B16" s="27">
        <v>4.78</v>
      </c>
      <c r="C16" s="27">
        <v>4.78</v>
      </c>
      <c r="D16" s="27">
        <v>4.78</v>
      </c>
      <c r="E16" s="27"/>
      <c r="F16" s="27"/>
    </row>
    <row r="17" spans="1:6" s="1" customFormat="1" ht="27" customHeight="1">
      <c r="A17" s="30" t="s">
        <v>85</v>
      </c>
      <c r="B17" s="27">
        <v>3.8</v>
      </c>
      <c r="C17" s="27">
        <v>3.8</v>
      </c>
      <c r="D17" s="27">
        <v>3.8</v>
      </c>
      <c r="E17" s="27"/>
      <c r="F17" s="27"/>
    </row>
    <row r="18" spans="1:6" s="1" customFormat="1" ht="27" customHeight="1">
      <c r="A18" s="30" t="s">
        <v>86</v>
      </c>
      <c r="B18" s="27">
        <v>3.8</v>
      </c>
      <c r="C18" s="27">
        <v>3.8</v>
      </c>
      <c r="D18" s="27">
        <v>3.8</v>
      </c>
      <c r="E18" s="27"/>
      <c r="F18" s="27"/>
    </row>
    <row r="19" spans="1:6" s="1" customFormat="1" ht="27" customHeight="1">
      <c r="A19" s="30" t="s">
        <v>87</v>
      </c>
      <c r="B19" s="27">
        <v>3.8</v>
      </c>
      <c r="C19" s="27">
        <v>3.8</v>
      </c>
      <c r="D19" s="27">
        <v>3.8</v>
      </c>
      <c r="E19" s="27"/>
      <c r="F19" s="27"/>
    </row>
    <row r="20" spans="1:6" s="1" customFormat="1" ht="27" customHeight="1">
      <c r="A20" s="32" t="s">
        <v>88</v>
      </c>
      <c r="B20" s="33">
        <v>237.26</v>
      </c>
      <c r="C20" s="33">
        <v>237.26</v>
      </c>
      <c r="D20" s="33">
        <v>200.34</v>
      </c>
      <c r="E20" s="27">
        <v>36.92</v>
      </c>
      <c r="F20" s="33"/>
    </row>
  </sheetData>
  <sheetProtection/>
  <mergeCells count="6">
    <mergeCell ref="A1:F1"/>
    <mergeCell ref="A2:B2"/>
    <mergeCell ref="C3:E3"/>
    <mergeCell ref="A3:A4"/>
    <mergeCell ref="B3:B4"/>
    <mergeCell ref="F3:F4"/>
  </mergeCells>
  <printOptions/>
  <pageMargins left="0.44" right="0.34" top="0.45" bottom="0.36" header="0.32" footer="0.2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8"/>
  <sheetViews>
    <sheetView zoomScaleSheetLayoutView="100" workbookViewId="0" topLeftCell="A19">
      <selection activeCell="E31" sqref="E31"/>
    </sheetView>
  </sheetViews>
  <sheetFormatPr defaultColWidth="9.00390625" defaultRowHeight="15.75" customHeight="1"/>
  <cols>
    <col min="1" max="1" width="33.125" style="0" customWidth="1"/>
    <col min="2" max="4" width="12.75390625" style="0" customWidth="1"/>
    <col min="5" max="5" width="14.625" style="0" customWidth="1"/>
  </cols>
  <sheetData>
    <row r="1" spans="1:5" s="1" customFormat="1" ht="42" customHeight="1">
      <c r="A1" s="20" t="s">
        <v>100</v>
      </c>
      <c r="B1" s="20"/>
      <c r="C1" s="20"/>
      <c r="D1" s="20"/>
      <c r="E1" s="20"/>
    </row>
    <row r="2" spans="1:5" s="1" customFormat="1" ht="17.25" customHeight="1">
      <c r="A2" s="21" t="s">
        <v>101</v>
      </c>
      <c r="B2" s="22"/>
      <c r="C2" s="22"/>
      <c r="D2" s="22"/>
      <c r="E2" s="23" t="s">
        <v>2</v>
      </c>
    </row>
    <row r="3" spans="1:5" s="1" customFormat="1" ht="33" customHeight="1">
      <c r="A3" s="24" t="s">
        <v>102</v>
      </c>
      <c r="B3" s="25" t="s">
        <v>103</v>
      </c>
      <c r="C3" s="25" t="s">
        <v>95</v>
      </c>
      <c r="D3" s="25" t="s">
        <v>96</v>
      </c>
      <c r="E3" s="25" t="s">
        <v>104</v>
      </c>
    </row>
    <row r="4" spans="1:5" s="1" customFormat="1" ht="16.5" customHeight="1">
      <c r="A4" s="26" t="s">
        <v>105</v>
      </c>
      <c r="B4" s="27">
        <v>89.02</v>
      </c>
      <c r="C4" s="27">
        <v>89.02</v>
      </c>
      <c r="D4" s="27"/>
      <c r="E4" s="27"/>
    </row>
    <row r="5" spans="1:5" s="1" customFormat="1" ht="16.5" customHeight="1">
      <c r="A5" s="28" t="s">
        <v>106</v>
      </c>
      <c r="B5" s="29">
        <v>45.15</v>
      </c>
      <c r="C5" s="29">
        <v>45.15</v>
      </c>
      <c r="D5" s="29"/>
      <c r="E5" s="29"/>
    </row>
    <row r="6" spans="1:5" s="1" customFormat="1" ht="16.5" customHeight="1">
      <c r="A6" s="28" t="s">
        <v>107</v>
      </c>
      <c r="B6" s="29">
        <v>25.04</v>
      </c>
      <c r="C6" s="29">
        <v>25.04</v>
      </c>
      <c r="D6" s="29"/>
      <c r="E6" s="29"/>
    </row>
    <row r="7" spans="1:5" s="1" customFormat="1" ht="16.5" customHeight="1">
      <c r="A7" s="28" t="s">
        <v>108</v>
      </c>
      <c r="B7" s="29"/>
      <c r="C7" s="29"/>
      <c r="D7" s="29"/>
      <c r="E7" s="29"/>
    </row>
    <row r="8" spans="1:5" s="1" customFormat="1" ht="16.5" customHeight="1">
      <c r="A8" s="28" t="s">
        <v>109</v>
      </c>
      <c r="B8" s="29">
        <v>14.29</v>
      </c>
      <c r="C8" s="29">
        <v>14.29</v>
      </c>
      <c r="D8" s="29"/>
      <c r="E8" s="29"/>
    </row>
    <row r="9" spans="1:5" s="1" customFormat="1" ht="16.5" customHeight="1">
      <c r="A9" s="28" t="s">
        <v>110</v>
      </c>
      <c r="B9" s="29"/>
      <c r="C9" s="29"/>
      <c r="D9" s="29"/>
      <c r="E9" s="29"/>
    </row>
    <row r="10" spans="1:5" s="1" customFormat="1" ht="16.5" customHeight="1">
      <c r="A10" s="28" t="s">
        <v>111</v>
      </c>
      <c r="B10" s="29">
        <v>4.54</v>
      </c>
      <c r="C10" s="29">
        <v>4.54</v>
      </c>
      <c r="D10" s="29"/>
      <c r="E10" s="29"/>
    </row>
    <row r="11" spans="1:5" s="1" customFormat="1" ht="16.5" customHeight="1">
      <c r="A11" s="30" t="s">
        <v>112</v>
      </c>
      <c r="B11" s="27"/>
      <c r="C11" s="27"/>
      <c r="D11" s="27"/>
      <c r="E11" s="27"/>
    </row>
    <row r="12" spans="1:5" s="1" customFormat="1" ht="16.5" customHeight="1">
      <c r="A12" s="26" t="s">
        <v>113</v>
      </c>
      <c r="B12" s="27">
        <v>36.92</v>
      </c>
      <c r="C12" s="27"/>
      <c r="D12" s="27">
        <v>36.92</v>
      </c>
      <c r="E12" s="27"/>
    </row>
    <row r="13" spans="1:5" s="1" customFormat="1" ht="16.5" customHeight="1">
      <c r="A13" s="30" t="s">
        <v>114</v>
      </c>
      <c r="B13" s="27">
        <v>0.8</v>
      </c>
      <c r="C13" s="27"/>
      <c r="D13" s="27">
        <v>0.8</v>
      </c>
      <c r="E13" s="27"/>
    </row>
    <row r="14" spans="1:5" s="1" customFormat="1" ht="16.5" customHeight="1">
      <c r="A14" s="30" t="s">
        <v>115</v>
      </c>
      <c r="B14" s="27">
        <v>0.14</v>
      </c>
      <c r="C14" s="27"/>
      <c r="D14" s="27">
        <v>0.14</v>
      </c>
      <c r="E14" s="27"/>
    </row>
    <row r="15" spans="1:5" s="1" customFormat="1" ht="16.5" customHeight="1">
      <c r="A15" s="30" t="s">
        <v>116</v>
      </c>
      <c r="B15" s="27"/>
      <c r="C15" s="27"/>
      <c r="D15" s="27"/>
      <c r="E15" s="27"/>
    </row>
    <row r="16" spans="1:5" s="1" customFormat="1" ht="16.5" customHeight="1">
      <c r="A16" s="30" t="s">
        <v>117</v>
      </c>
      <c r="B16" s="27">
        <v>0.1</v>
      </c>
      <c r="C16" s="27"/>
      <c r="D16" s="27">
        <v>0.1</v>
      </c>
      <c r="E16" s="27"/>
    </row>
    <row r="17" spans="1:5" s="1" customFormat="1" ht="16.5" customHeight="1">
      <c r="A17" s="30" t="s">
        <v>118</v>
      </c>
      <c r="B17" s="27">
        <v>0.3</v>
      </c>
      <c r="C17" s="27"/>
      <c r="D17" s="27">
        <v>0.3</v>
      </c>
      <c r="E17" s="27"/>
    </row>
    <row r="18" spans="1:5" s="1" customFormat="1" ht="16.5" customHeight="1">
      <c r="A18" s="30" t="s">
        <v>119</v>
      </c>
      <c r="B18" s="27">
        <v>0.76</v>
      </c>
      <c r="C18" s="27"/>
      <c r="D18" s="27">
        <v>0.76</v>
      </c>
      <c r="E18" s="27"/>
    </row>
    <row r="19" spans="1:5" s="1" customFormat="1" ht="16.5" customHeight="1">
      <c r="A19" s="30" t="s">
        <v>120</v>
      </c>
      <c r="B19" s="27">
        <v>1.12</v>
      </c>
      <c r="C19" s="27"/>
      <c r="D19" s="27">
        <v>1.12</v>
      </c>
      <c r="E19" s="27"/>
    </row>
    <row r="20" spans="1:5" s="1" customFormat="1" ht="16.5" customHeight="1">
      <c r="A20" s="30" t="s">
        <v>121</v>
      </c>
      <c r="B20" s="27"/>
      <c r="C20" s="27"/>
      <c r="D20" s="27"/>
      <c r="E20" s="27"/>
    </row>
    <row r="21" spans="1:5" s="1" customFormat="1" ht="16.5" customHeight="1">
      <c r="A21" s="30" t="s">
        <v>122</v>
      </c>
      <c r="B21" s="27">
        <v>0.4</v>
      </c>
      <c r="C21" s="27"/>
      <c r="D21" s="27">
        <v>0.4</v>
      </c>
      <c r="E21" s="27"/>
    </row>
    <row r="22" spans="1:5" s="1" customFormat="1" ht="16.5" customHeight="1">
      <c r="A22" s="30" t="s">
        <v>123</v>
      </c>
      <c r="B22" s="31"/>
      <c r="C22" s="31"/>
      <c r="D22" s="31"/>
      <c r="E22" s="27"/>
    </row>
    <row r="23" spans="1:5" s="1" customFormat="1" ht="16.5" customHeight="1">
      <c r="A23" s="30" t="s">
        <v>124</v>
      </c>
      <c r="B23" s="31"/>
      <c r="C23" s="31"/>
      <c r="D23" s="31"/>
      <c r="E23" s="27"/>
    </row>
    <row r="24" spans="1:5" s="1" customFormat="1" ht="16.5" customHeight="1">
      <c r="A24" s="30" t="s">
        <v>125</v>
      </c>
      <c r="B24" s="31"/>
      <c r="C24" s="31"/>
      <c r="D24" s="31"/>
      <c r="E24" s="27"/>
    </row>
    <row r="25" spans="1:5" s="1" customFormat="1" ht="16.5" customHeight="1">
      <c r="A25" s="30" t="s">
        <v>126</v>
      </c>
      <c r="B25" s="31"/>
      <c r="C25" s="31"/>
      <c r="D25" s="31"/>
      <c r="E25" s="27"/>
    </row>
    <row r="26" spans="1:5" s="1" customFormat="1" ht="16.5" customHeight="1">
      <c r="A26" s="30" t="s">
        <v>127</v>
      </c>
      <c r="B26" s="31"/>
      <c r="C26" s="31"/>
      <c r="D26" s="31"/>
      <c r="E26" s="27"/>
    </row>
    <row r="27" spans="1:5" s="1" customFormat="1" ht="16.5" customHeight="1">
      <c r="A27" s="30" t="s">
        <v>128</v>
      </c>
      <c r="B27" s="31"/>
      <c r="C27" s="31"/>
      <c r="D27" s="31"/>
      <c r="E27" s="27"/>
    </row>
    <row r="28" spans="1:5" s="1" customFormat="1" ht="16.5" customHeight="1">
      <c r="A28" s="30" t="s">
        <v>129</v>
      </c>
      <c r="B28" s="31"/>
      <c r="C28" s="31"/>
      <c r="D28" s="31"/>
      <c r="E28" s="27"/>
    </row>
    <row r="29" spans="1:5" s="1" customFormat="1" ht="16.5" customHeight="1">
      <c r="A29" s="30" t="s">
        <v>130</v>
      </c>
      <c r="B29" s="31">
        <v>30.3</v>
      </c>
      <c r="C29" s="31"/>
      <c r="D29" s="31">
        <v>30.3</v>
      </c>
      <c r="E29" s="27"/>
    </row>
    <row r="30" spans="1:5" s="1" customFormat="1" ht="16.5" customHeight="1">
      <c r="A30" s="30" t="s">
        <v>131</v>
      </c>
      <c r="B30" s="31"/>
      <c r="C30" s="31"/>
      <c r="D30" s="31"/>
      <c r="E30" s="27"/>
    </row>
    <row r="31" spans="1:5" s="1" customFormat="1" ht="16.5" customHeight="1">
      <c r="A31" s="30" t="s">
        <v>132</v>
      </c>
      <c r="B31" s="31"/>
      <c r="C31" s="31"/>
      <c r="D31" s="31"/>
      <c r="E31" s="27"/>
    </row>
    <row r="32" spans="1:5" s="1" customFormat="1" ht="16.5" customHeight="1">
      <c r="A32" s="30" t="s">
        <v>133</v>
      </c>
      <c r="B32" s="31"/>
      <c r="C32" s="31"/>
      <c r="D32" s="31"/>
      <c r="E32" s="27"/>
    </row>
    <row r="33" spans="1:5" s="1" customFormat="1" ht="16.5" customHeight="1">
      <c r="A33" s="30" t="s">
        <v>134</v>
      </c>
      <c r="B33" s="27">
        <v>3</v>
      </c>
      <c r="C33" s="27"/>
      <c r="D33" s="27">
        <v>3</v>
      </c>
      <c r="E33" s="27"/>
    </row>
    <row r="34" spans="1:5" s="1" customFormat="1" ht="16.5" customHeight="1">
      <c r="A34" s="30" t="s">
        <v>135</v>
      </c>
      <c r="B34" s="27"/>
      <c r="C34" s="27"/>
      <c r="D34" s="27"/>
      <c r="E34" s="27"/>
    </row>
    <row r="35" spans="1:5" s="1" customFormat="1" ht="16.5" customHeight="1">
      <c r="A35" s="26" t="s">
        <v>136</v>
      </c>
      <c r="B35" s="27">
        <v>111.32</v>
      </c>
      <c r="C35" s="27">
        <v>111.32</v>
      </c>
      <c r="D35" s="27"/>
      <c r="E35" s="27"/>
    </row>
    <row r="36" spans="1:5" s="1" customFormat="1" ht="16.5" customHeight="1">
      <c r="A36" s="30" t="s">
        <v>137</v>
      </c>
      <c r="B36" s="27"/>
      <c r="C36" s="27"/>
      <c r="D36" s="27"/>
      <c r="E36" s="27"/>
    </row>
    <row r="37" spans="1:5" s="1" customFormat="1" ht="16.5" customHeight="1">
      <c r="A37" s="30" t="s">
        <v>138</v>
      </c>
      <c r="B37" s="27">
        <v>107.52</v>
      </c>
      <c r="C37" s="27">
        <v>107.52</v>
      </c>
      <c r="D37" s="27"/>
      <c r="E37" s="27"/>
    </row>
    <row r="38" spans="1:5" s="1" customFormat="1" ht="16.5" customHeight="1">
      <c r="A38" s="30" t="s">
        <v>139</v>
      </c>
      <c r="B38" s="27"/>
      <c r="C38" s="27"/>
      <c r="D38" s="27"/>
      <c r="E38" s="27"/>
    </row>
    <row r="39" spans="1:5" s="1" customFormat="1" ht="16.5" customHeight="1">
      <c r="A39" s="30" t="s">
        <v>140</v>
      </c>
      <c r="B39" s="27"/>
      <c r="C39" s="27"/>
      <c r="D39" s="27"/>
      <c r="E39" s="27"/>
    </row>
    <row r="40" spans="1:5" s="1" customFormat="1" ht="16.5" customHeight="1">
      <c r="A40" s="30" t="s">
        <v>141</v>
      </c>
      <c r="B40" s="27"/>
      <c r="C40" s="27"/>
      <c r="D40" s="27"/>
      <c r="E40" s="27"/>
    </row>
    <row r="41" spans="1:5" s="1" customFormat="1" ht="16.5" customHeight="1">
      <c r="A41" s="30" t="s">
        <v>142</v>
      </c>
      <c r="B41" s="27"/>
      <c r="C41" s="27"/>
      <c r="D41" s="27"/>
      <c r="E41" s="27"/>
    </row>
    <row r="42" spans="1:5" s="1" customFormat="1" ht="16.5" customHeight="1">
      <c r="A42" s="30" t="s">
        <v>143</v>
      </c>
      <c r="B42" s="27"/>
      <c r="C42" s="27"/>
      <c r="D42" s="27"/>
      <c r="E42" s="27"/>
    </row>
    <row r="43" spans="1:5" s="1" customFormat="1" ht="16.5" customHeight="1">
      <c r="A43" s="30" t="s">
        <v>144</v>
      </c>
      <c r="B43" s="27"/>
      <c r="C43" s="27"/>
      <c r="D43" s="27"/>
      <c r="E43" s="27"/>
    </row>
    <row r="44" spans="1:5" s="1" customFormat="1" ht="16.5" customHeight="1">
      <c r="A44" s="30" t="s">
        <v>145</v>
      </c>
      <c r="B44" s="27"/>
      <c r="C44" s="27"/>
      <c r="D44" s="27"/>
      <c r="E44" s="27"/>
    </row>
    <row r="45" spans="1:5" s="1" customFormat="1" ht="16.5" customHeight="1">
      <c r="A45" s="30" t="s">
        <v>146</v>
      </c>
      <c r="B45" s="27">
        <v>3.8</v>
      </c>
      <c r="C45" s="27">
        <v>3.8</v>
      </c>
      <c r="D45" s="27"/>
      <c r="E45" s="27"/>
    </row>
    <row r="46" spans="1:5" s="1" customFormat="1" ht="16.5" customHeight="1">
      <c r="A46" s="30" t="s">
        <v>147</v>
      </c>
      <c r="B46" s="27"/>
      <c r="C46" s="27"/>
      <c r="D46" s="27"/>
      <c r="E46" s="27"/>
    </row>
    <row r="47" spans="1:5" s="1" customFormat="1" ht="16.5" customHeight="1">
      <c r="A47" s="30" t="s">
        <v>148</v>
      </c>
      <c r="B47" s="27"/>
      <c r="C47" s="27"/>
      <c r="D47" s="27"/>
      <c r="E47" s="27"/>
    </row>
    <row r="48" spans="1:5" s="1" customFormat="1" ht="16.5" customHeight="1">
      <c r="A48" s="32" t="s">
        <v>88</v>
      </c>
      <c r="B48" s="33">
        <v>237.26</v>
      </c>
      <c r="C48" s="33">
        <v>200.34</v>
      </c>
      <c r="D48" s="33">
        <v>36.92</v>
      </c>
      <c r="E48" s="33"/>
    </row>
  </sheetData>
  <sheetProtection/>
  <mergeCells count="1">
    <mergeCell ref="A1:E1"/>
  </mergeCells>
  <printOptions/>
  <pageMargins left="0.63" right="0.34" top="0.55" bottom="0.36" header="0.31" footer="0.2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"/>
  <sheetViews>
    <sheetView zoomScaleSheetLayoutView="100" workbookViewId="0" topLeftCell="A8">
      <selection activeCell="B8" sqref="B8"/>
    </sheetView>
  </sheetViews>
  <sheetFormatPr defaultColWidth="9.00390625" defaultRowHeight="14.25"/>
  <cols>
    <col min="1" max="1" width="41.75390625" style="0" customWidth="1"/>
    <col min="2" max="4" width="26.75390625" style="0" customWidth="1"/>
  </cols>
  <sheetData>
    <row r="1" spans="1:4" s="1" customFormat="1" ht="60.75" customHeight="1">
      <c r="A1" s="4" t="s">
        <v>149</v>
      </c>
      <c r="B1" s="4"/>
      <c r="C1" s="4"/>
      <c r="D1" s="4"/>
    </row>
    <row r="2" spans="1:4" s="1" customFormat="1" ht="27.75" customHeight="1">
      <c r="A2" s="5" t="s">
        <v>1</v>
      </c>
      <c r="B2" s="5"/>
      <c r="C2" s="6"/>
      <c r="D2" s="7" t="s">
        <v>2</v>
      </c>
    </row>
    <row r="3" spans="1:4" s="2" customFormat="1" ht="38.25" customHeight="1">
      <c r="A3" s="8" t="s">
        <v>150</v>
      </c>
      <c r="B3" s="9" t="s">
        <v>151</v>
      </c>
      <c r="C3" s="9" t="s">
        <v>152</v>
      </c>
      <c r="D3" s="8" t="s">
        <v>153</v>
      </c>
    </row>
    <row r="4" spans="1:4" s="3" customFormat="1" ht="30" customHeight="1">
      <c r="A4" s="10" t="s">
        <v>103</v>
      </c>
      <c r="B4" s="11">
        <v>0</v>
      </c>
      <c r="C4" s="11">
        <v>0</v>
      </c>
      <c r="D4" s="12" t="s">
        <v>154</v>
      </c>
    </row>
    <row r="5" spans="1:4" s="3" customFormat="1" ht="30" customHeight="1">
      <c r="A5" s="13" t="s">
        <v>155</v>
      </c>
      <c r="B5" s="14"/>
      <c r="C5" s="14"/>
      <c r="D5" s="12"/>
    </row>
    <row r="6" spans="1:4" s="3" customFormat="1" ht="30" customHeight="1">
      <c r="A6" s="13" t="s">
        <v>156</v>
      </c>
      <c r="B6" s="14">
        <v>0.1</v>
      </c>
      <c r="C6" s="14">
        <v>0</v>
      </c>
      <c r="D6" s="12" t="s">
        <v>154</v>
      </c>
    </row>
    <row r="7" spans="1:4" s="3" customFormat="1" ht="30" customHeight="1">
      <c r="A7" s="13" t="s">
        <v>157</v>
      </c>
      <c r="B7" s="11">
        <v>0</v>
      </c>
      <c r="C7" s="11">
        <v>0</v>
      </c>
      <c r="D7" s="12" t="s">
        <v>154</v>
      </c>
    </row>
    <row r="8" spans="1:4" s="3" customFormat="1" ht="30" customHeight="1">
      <c r="A8" s="15" t="s">
        <v>158</v>
      </c>
      <c r="B8" s="16">
        <v>0</v>
      </c>
      <c r="C8" s="16">
        <v>0</v>
      </c>
      <c r="D8" s="12" t="s">
        <v>154</v>
      </c>
    </row>
    <row r="9" spans="1:4" s="3" customFormat="1" ht="30" customHeight="1">
      <c r="A9" s="17" t="s">
        <v>159</v>
      </c>
      <c r="B9" s="18"/>
      <c r="C9" s="18"/>
      <c r="D9" s="12"/>
    </row>
    <row r="10" spans="1:4" s="1" customFormat="1" ht="78.75" customHeight="1">
      <c r="A10" s="19" t="s">
        <v>160</v>
      </c>
      <c r="B10" s="19"/>
      <c r="C10" s="19"/>
      <c r="D10" s="19"/>
    </row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14.25"/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  <row r="122" s="1" customFormat="1" ht="14.25"/>
    <row r="123" s="1" customFormat="1" ht="14.25"/>
    <row r="124" s="1" customFormat="1" ht="14.25"/>
    <row r="125" s="1" customFormat="1" ht="14.25"/>
    <row r="126" s="1" customFormat="1" ht="14.25"/>
    <row r="127" s="1" customFormat="1" ht="14.25"/>
    <row r="128" s="1" customFormat="1" ht="14.25"/>
    <row r="129" s="1" customFormat="1" ht="14.25"/>
    <row r="130" s="1" customFormat="1" ht="14.25"/>
    <row r="131" s="1" customFormat="1" ht="14.25"/>
    <row r="132" s="1" customFormat="1" ht="14.25"/>
    <row r="133" s="1" customFormat="1" ht="14.25"/>
    <row r="134" s="1" customFormat="1" ht="14.25"/>
    <row r="135" s="1" customFormat="1" ht="14.25"/>
    <row r="136" s="1" customFormat="1" ht="14.25"/>
    <row r="137" s="1" customFormat="1" ht="14.25"/>
    <row r="138" s="1" customFormat="1" ht="14.25"/>
    <row r="139" s="1" customFormat="1" ht="14.25"/>
    <row r="140" s="1" customFormat="1" ht="14.25"/>
    <row r="141" s="1" customFormat="1" ht="14.25"/>
    <row r="142" s="1" customFormat="1" ht="14.25"/>
    <row r="143" s="1" customFormat="1" ht="14.25"/>
    <row r="144" s="1" customFormat="1" ht="14.25"/>
    <row r="145" s="1" customFormat="1" ht="14.25"/>
    <row r="146" s="1" customFormat="1" ht="14.25"/>
    <row r="147" s="1" customFormat="1" ht="14.25"/>
    <row r="148" s="1" customFormat="1" ht="14.25"/>
    <row r="149" s="1" customFormat="1" ht="14.25"/>
    <row r="150" s="1" customFormat="1" ht="14.25"/>
    <row r="151" s="1" customFormat="1" ht="14.25"/>
    <row r="152" s="1" customFormat="1" ht="14.25"/>
    <row r="153" s="1" customFormat="1" ht="14.25"/>
    <row r="154" s="1" customFormat="1" ht="14.25"/>
    <row r="155" s="1" customFormat="1" ht="14.25"/>
    <row r="156" s="1" customFormat="1" ht="14.25"/>
    <row r="157" s="1" customFormat="1" ht="14.25"/>
    <row r="158" s="1" customFormat="1" ht="14.25"/>
    <row r="159" s="1" customFormat="1" ht="14.25"/>
    <row r="160" s="1" customFormat="1" ht="14.25"/>
    <row r="161" s="1" customFormat="1" ht="14.25"/>
    <row r="162" s="1" customFormat="1" ht="14.25"/>
    <row r="163" s="1" customFormat="1" ht="14.25"/>
    <row r="164" s="1" customFormat="1" ht="14.25"/>
    <row r="165" s="1" customFormat="1" ht="14.25"/>
    <row r="166" s="1" customFormat="1" ht="14.25"/>
    <row r="167" s="1" customFormat="1" ht="14.25"/>
    <row r="168" s="1" customFormat="1" ht="14.25"/>
    <row r="169" s="1" customFormat="1" ht="14.25"/>
    <row r="170" s="1" customFormat="1" ht="14.25"/>
    <row r="171" s="1" customFormat="1" ht="14.25"/>
    <row r="172" s="1" customFormat="1" ht="14.25"/>
    <row r="173" s="1" customFormat="1" ht="14.25"/>
    <row r="174" s="1" customFormat="1" ht="14.25"/>
    <row r="175" s="1" customFormat="1" ht="14.25"/>
    <row r="176" s="1" customFormat="1" ht="14.25"/>
    <row r="177" s="1" customFormat="1" ht="14.25"/>
    <row r="178" s="1" customFormat="1" ht="14.25"/>
    <row r="179" s="1" customFormat="1" ht="14.25"/>
    <row r="180" s="1" customFormat="1" ht="14.25"/>
    <row r="181" s="1" customFormat="1" ht="14.25"/>
    <row r="182" s="1" customFormat="1" ht="14.25"/>
    <row r="183" s="1" customFormat="1" ht="14.25"/>
    <row r="184" s="1" customFormat="1" ht="14.25"/>
    <row r="185" s="1" customFormat="1" ht="14.25"/>
    <row r="186" s="1" customFormat="1" ht="14.25"/>
    <row r="187" s="1" customFormat="1" ht="14.25"/>
    <row r="188" s="1" customFormat="1" ht="14.25"/>
    <row r="189" s="1" customFormat="1" ht="14.25"/>
    <row r="190" s="1" customFormat="1" ht="14.25"/>
    <row r="191" s="1" customFormat="1" ht="14.25"/>
    <row r="192" s="1" customFormat="1" ht="14.25"/>
    <row r="193" s="1" customFormat="1" ht="14.25"/>
    <row r="194" s="1" customFormat="1" ht="14.25"/>
    <row r="195" s="1" customFormat="1" ht="14.25"/>
    <row r="196" s="1" customFormat="1" ht="14.25"/>
    <row r="197" s="1" customFormat="1" ht="14.25"/>
    <row r="198" s="1" customFormat="1" ht="14.25"/>
    <row r="199" s="1" customFormat="1" ht="14.25"/>
    <row r="200" s="1" customFormat="1" ht="14.25"/>
    <row r="201" s="1" customFormat="1" ht="14.25"/>
    <row r="202" s="1" customFormat="1" ht="14.25"/>
    <row r="203" s="1" customFormat="1" ht="14.25"/>
    <row r="204" s="1" customFormat="1" ht="14.25"/>
    <row r="205" s="1" customFormat="1" ht="14.25"/>
    <row r="206" s="1" customFormat="1" ht="14.25"/>
    <row r="207" s="1" customFormat="1" ht="14.25"/>
    <row r="208" s="1" customFormat="1" ht="14.25"/>
    <row r="209" s="1" customFormat="1" ht="14.25"/>
    <row r="210" s="1" customFormat="1" ht="14.25"/>
    <row r="211" s="1" customFormat="1" ht="14.25"/>
    <row r="212" s="1" customFormat="1" ht="14.25"/>
    <row r="213" s="1" customFormat="1" ht="14.25"/>
    <row r="214" s="1" customFormat="1" ht="14.25"/>
    <row r="215" s="1" customFormat="1" ht="14.25"/>
    <row r="216" s="1" customFormat="1" ht="14.25"/>
    <row r="217" s="1" customFormat="1" ht="14.25"/>
    <row r="218" s="1" customFormat="1" ht="14.25"/>
    <row r="219" s="1" customFormat="1" ht="14.25"/>
    <row r="220" s="1" customFormat="1" ht="14.25"/>
    <row r="221" s="1" customFormat="1" ht="14.25"/>
    <row r="222" s="1" customFormat="1" ht="14.25"/>
    <row r="223" s="1" customFormat="1" ht="14.25"/>
    <row r="224" s="1" customFormat="1" ht="14.25"/>
    <row r="225" s="1" customFormat="1" ht="14.25"/>
    <row r="226" s="1" customFormat="1" ht="14.25"/>
    <row r="227" s="1" customFormat="1" ht="14.25"/>
    <row r="228" s="1" customFormat="1" ht="14.25"/>
    <row r="229" s="1" customFormat="1" ht="14.25"/>
    <row r="230" s="1" customFormat="1" ht="14.25"/>
    <row r="231" s="1" customFormat="1" ht="14.25"/>
    <row r="232" s="1" customFormat="1" ht="14.25"/>
    <row r="233" s="1" customFormat="1" ht="14.25"/>
    <row r="234" s="1" customFormat="1" ht="14.25"/>
    <row r="235" s="1" customFormat="1" ht="14.25"/>
    <row r="236" s="1" customFormat="1" ht="14.25"/>
    <row r="237" s="1" customFormat="1" ht="14.25"/>
    <row r="238" s="1" customFormat="1" ht="14.25"/>
    <row r="239" s="1" customFormat="1" ht="14.25"/>
    <row r="240" s="1" customFormat="1" ht="14.25"/>
    <row r="241" s="1" customFormat="1" ht="14.25"/>
    <row r="242" s="1" customFormat="1" ht="14.25"/>
    <row r="243" s="1" customFormat="1" ht="14.25"/>
    <row r="244" s="1" customFormat="1" ht="14.25"/>
    <row r="245" s="1" customFormat="1" ht="14.25"/>
    <row r="246" s="1" customFormat="1" ht="14.25"/>
    <row r="247" s="1" customFormat="1" ht="14.25"/>
    <row r="248" s="1" customFormat="1" ht="14.25"/>
    <row r="249" s="1" customFormat="1" ht="14.25"/>
    <row r="250" s="1" customFormat="1" ht="14.25"/>
    <row r="251" s="1" customFormat="1" ht="14.25"/>
    <row r="252" s="1" customFormat="1" ht="14.25"/>
    <row r="253" s="1" customFormat="1" ht="14.25"/>
    <row r="254" s="1" customFormat="1" ht="14.25"/>
    <row r="255" s="1" customFormat="1" ht="14.25"/>
  </sheetData>
  <sheetProtection/>
  <mergeCells count="3">
    <mergeCell ref="A1:D1"/>
    <mergeCell ref="A2:B2"/>
    <mergeCell ref="A10:D10"/>
  </mergeCells>
  <printOptions/>
  <pageMargins left="0.8" right="0.69" top="1" bottom="1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5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2016-05-04T03:32:14Z</cp:lastPrinted>
  <dcterms:created xsi:type="dcterms:W3CDTF">2014-05-09T01:50:33Z</dcterms:created>
  <dcterms:modified xsi:type="dcterms:W3CDTF">2016-12-19T13:08:20Z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