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6"/>
  </bookViews>
  <sheets>
    <sheet name="收支预算表" sheetId="1" r:id="rId1"/>
    <sheet name="收入预算表 " sheetId="2" r:id="rId2"/>
    <sheet name="支出预算表" sheetId="3" r:id="rId3"/>
    <sheet name="财政拨款支出预算表" sheetId="4" r:id="rId4"/>
    <sheet name="财政拨款基本支出预算表 " sheetId="5" r:id="rId5"/>
    <sheet name="三公经费表" sheetId="6" r:id="rId6"/>
    <sheet name="财政拨款收支总表" sheetId="7" r:id="rId7"/>
  </sheets>
  <definedNames/>
  <calcPr fullCalcOnLoad="1"/>
</workbook>
</file>

<file path=xl/sharedStrings.xml><?xml version="1.0" encoding="utf-8"?>
<sst xmlns="http://schemas.openxmlformats.org/spreadsheetml/2006/main" count="193" uniqueCount="132">
  <si>
    <t>部门收支预算总表</t>
  </si>
  <si>
    <t>单位名称：九台区安全生产监督管理局</t>
  </si>
  <si>
    <t>单位：万元</t>
  </si>
  <si>
    <r>
      <t xml:space="preserve">收      </t>
    </r>
    <r>
      <rPr>
        <b/>
        <sz val="14"/>
        <rFont val="宋体"/>
        <family val="0"/>
      </rPr>
      <t>入</t>
    </r>
  </si>
  <si>
    <r>
      <t xml:space="preserve">支      </t>
    </r>
    <r>
      <rPr>
        <b/>
        <sz val="14"/>
        <rFont val="宋体"/>
        <family val="0"/>
      </rPr>
      <t>出</t>
    </r>
  </si>
  <si>
    <t>项目</t>
  </si>
  <si>
    <t>预算数</t>
  </si>
  <si>
    <t>一、财政拨款收入</t>
  </si>
  <si>
    <t>七、社会保障和就业</t>
  </si>
  <si>
    <t xml:space="preserve">  财政预算拨款收入</t>
  </si>
  <si>
    <t>八、医疗卫生与计划生育支出</t>
  </si>
  <si>
    <t>十三、资源勘探电力信息等支出</t>
  </si>
  <si>
    <t>十六、住房保障支出</t>
  </si>
  <si>
    <t>本年收入合计</t>
  </si>
  <si>
    <t>本年支出合计</t>
  </si>
  <si>
    <t>收入预算表</t>
  </si>
  <si>
    <t>功能分类科目名称</t>
  </si>
  <si>
    <t>总计</t>
  </si>
  <si>
    <t>本年收入</t>
  </si>
  <si>
    <t>上年结余</t>
  </si>
  <si>
    <t>合计</t>
  </si>
  <si>
    <t>财政拨款收入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</si>
  <si>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</si>
  <si>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</si>
  <si>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</si>
  <si>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</si>
  <si>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</si>
  <si>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</si>
  <si>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财政预算拨款收入</t>
  </si>
  <si>
    <t>非税收入</t>
  </si>
  <si>
    <t>教育收费收入</t>
  </si>
  <si>
    <t>其他事业收入</t>
  </si>
  <si>
    <t>一、资源勘探电力信息等支出</t>
  </si>
  <si>
    <t xml:space="preserve">    安全生产监管</t>
  </si>
  <si>
    <t xml:space="preserve">      行政运行</t>
  </si>
  <si>
    <t xml:space="preserve">      一般行政管理事务</t>
  </si>
  <si>
    <t>二、社会保障和就业</t>
  </si>
  <si>
    <t xml:space="preserve">    行政事业单位离退休</t>
  </si>
  <si>
    <t xml:space="preserve">    未归口管理的行政单位离退休</t>
  </si>
  <si>
    <t>三、医疗卫生与计划生育支出</t>
  </si>
  <si>
    <t xml:space="preserve">    医疗保障</t>
  </si>
  <si>
    <t xml:space="preserve">      行政单位医疗</t>
  </si>
  <si>
    <t>四、住房保障支出</t>
  </si>
  <si>
    <t xml:space="preserve">      住房改革支出</t>
  </si>
  <si>
    <t xml:space="preserve">        住房公积金</t>
  </si>
  <si>
    <t>合   计</t>
  </si>
  <si>
    <t>支出预算表</t>
  </si>
  <si>
    <t>基本支出</t>
  </si>
  <si>
    <t>项目支出</t>
  </si>
  <si>
    <t>事业单位经营支出</t>
  </si>
  <si>
    <t>对附属单位补助支出</t>
  </si>
  <si>
    <t>上缴上级支出</t>
  </si>
  <si>
    <t>人员经费</t>
  </si>
  <si>
    <t>公用经费</t>
  </si>
  <si>
    <t xml:space="preserve">     安全生产监管</t>
  </si>
  <si>
    <t xml:space="preserve">     未归口管理的行政单位离退休</t>
  </si>
  <si>
    <t>财政拨款支出预算表</t>
  </si>
  <si>
    <t xml:space="preserve">      未归口管理的行政单位离退休</t>
  </si>
  <si>
    <t>财政拨款基本支出预算表</t>
  </si>
  <si>
    <t>经济分类科目</t>
  </si>
  <si>
    <t>合 计</t>
  </si>
  <si>
    <t>备 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</si>
  <si>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</si>
  <si>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</si>
  <si>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</si>
  <si>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</si>
  <si>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</si>
  <si>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</si>
  <si>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</si>
  <si>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</si>
  <si>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</si>
  <si>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</si>
  <si>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</si>
  <si>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</si>
  <si>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</si>
  <si>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</si>
  <si>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</si>
  <si>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</si>
  <si>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</si>
  <si>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</si>
  <si>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</si>
  <si>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</si>
  <si>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</si>
  <si>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</si>
  <si>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</si>
  <si>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</si>
  <si>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</si>
  <si>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</si>
  <si>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</si>
  <si>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</si>
  <si>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</si>
  <si>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</si>
  <si>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</si>
  <si>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</si>
  <si>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</si>
  <si>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</si>
  <si>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</si>
  <si>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</si>
  <si>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</si>
  <si>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</si>
  <si>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</si>
  <si>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</si>
  <si>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</si>
  <si>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</si>
  <si>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</si>
  <si>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</si>
  <si>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“三公”经费预算财政拨款情况统计表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</si>
  <si>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</si>
  <si>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t>2016年预算数</t>
  </si>
  <si>
    <t>比2015年预算数增减</t>
  </si>
  <si>
    <t>增减变化原因说明</t>
  </si>
  <si>
    <t>无变化</t>
  </si>
  <si>
    <t>1、因公出国（境）费用</t>
  </si>
  <si>
    <t>2、公务接待费</t>
  </si>
  <si>
    <t>3、公务用车费</t>
  </si>
  <si>
    <t>其中：（1）公务用车运行维护费</t>
  </si>
  <si>
    <t xml:space="preserve">           （2）公务用车购置</t>
  </si>
  <si>
    <r>
      <t xml:space="preserve">  说明：
    1、“2016年预算数”的单位范围包括部门本级及所属</t>
    </r>
    <r>
      <rPr>
        <u val="single"/>
        <sz val="14"/>
        <color indexed="8"/>
        <rFont val="仿宋_GB2312"/>
        <family val="3"/>
      </rPr>
      <t xml:space="preserve">  1 </t>
    </r>
    <r>
      <rPr>
        <sz val="14"/>
        <color indexed="8"/>
        <rFont val="仿宋_GB2312"/>
        <family val="3"/>
      </rPr>
      <t>个预算单位。   
    2、“2016年预算数”的实有人员</t>
    </r>
    <r>
      <rPr>
        <u val="single"/>
        <sz val="14"/>
        <color indexed="8"/>
        <rFont val="仿宋_GB2312"/>
        <family val="3"/>
      </rPr>
      <t xml:space="preserve">  66 </t>
    </r>
    <r>
      <rPr>
        <sz val="14"/>
        <color indexed="8"/>
        <rFont val="仿宋_GB2312"/>
        <family val="3"/>
      </rPr>
      <t>人，其中：在职人员</t>
    </r>
    <r>
      <rPr>
        <u val="single"/>
        <sz val="14"/>
        <color indexed="8"/>
        <rFont val="仿宋_GB2312"/>
        <family val="3"/>
      </rPr>
      <t xml:space="preserve">  59 </t>
    </r>
    <r>
      <rPr>
        <sz val="14"/>
        <color indexed="8"/>
        <rFont val="仿宋_GB2312"/>
        <family val="3"/>
      </rPr>
      <t>人，离退休人员</t>
    </r>
    <r>
      <rPr>
        <u val="single"/>
        <sz val="14"/>
        <color indexed="8"/>
        <rFont val="仿宋_GB2312"/>
        <family val="3"/>
      </rPr>
      <t xml:space="preserve">   7 </t>
    </r>
    <r>
      <rPr>
        <sz val="14"/>
        <color indexed="8"/>
        <rFont val="仿宋_GB2312"/>
        <family val="3"/>
      </rPr>
      <t>人。</t>
    </r>
  </si>
  <si>
    <t>财政拨款收支总表</t>
  </si>
  <si>
    <t>部门（单位）名称：长春市九台区安全生产监督管理局</t>
  </si>
  <si>
    <t>收入</t>
  </si>
  <si>
    <t>支出</t>
  </si>
  <si>
    <t>栏次</t>
  </si>
  <si>
    <t>一般公共预算财政拨款</t>
  </si>
  <si>
    <t>政府性基金预算财政拨款</t>
  </si>
  <si>
    <t>一、本年收入</t>
  </si>
  <si>
    <t>一、一般公共服务支出</t>
  </si>
  <si>
    <t xml:space="preserve">     （一）一般公共预算财政拨款</t>
  </si>
  <si>
    <t xml:space="preserve">     （二）政府性基金预算财政拨款</t>
  </si>
  <si>
    <t>二、上年结转</t>
  </si>
  <si>
    <t>收入总计</t>
  </si>
  <si>
    <t>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</si>
</sst>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.00_);[Red]\(#,##0.00\)"/>
    <numFmt numFmtId="178" formatCode="#,##0_);\(#,##0\)"/>
    <numFmt numFmtId="179" formatCode="0_ "/>
  </numFmts>
  <fonts count="49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b/>
      <sz val="11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b/>
      <sz val="22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仿宋_GB2312"/>
      <family val="3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4" applyNumberFormat="0" applyFill="0" applyAlignment="0" applyProtection="0"/>
    <xf numFmtId="0" fontId="26" fillId="8" borderId="0" applyNumberFormat="0" applyBorder="0" applyAlignment="0" applyProtection="0"/>
    <xf numFmtId="0" fontId="36" fillId="0" borderId="5" applyNumberFormat="0" applyFill="0" applyAlignment="0" applyProtection="0"/>
    <xf numFmtId="0" fontId="26" fillId="9" borderId="0" applyNumberFormat="0" applyBorder="0" applyAlignment="0" applyProtection="0"/>
    <xf numFmtId="0" fontId="40" fillId="10" borderId="6" applyNumberFormat="0" applyAlignment="0" applyProtection="0"/>
    <xf numFmtId="0" fontId="35" fillId="10" borderId="1" applyNumberFormat="0" applyAlignment="0" applyProtection="0"/>
    <xf numFmtId="0" fontId="41" fillId="11" borderId="7" applyNumberFormat="0" applyAlignment="0" applyProtection="0"/>
    <xf numFmtId="0" fontId="18" fillId="3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8" applyNumberFormat="0" applyFill="0" applyAlignment="0" applyProtection="0"/>
    <xf numFmtId="0" fontId="34" fillId="0" borderId="9" applyNumberFormat="0" applyFill="0" applyAlignment="0" applyProtection="0"/>
    <xf numFmtId="0" fontId="32" fillId="2" borderId="0" applyNumberFormat="0" applyBorder="0" applyAlignment="0" applyProtection="0"/>
    <xf numFmtId="0" fontId="43" fillId="13" borderId="0" applyNumberFormat="0" applyBorder="0" applyAlignment="0" applyProtection="0"/>
    <xf numFmtId="0" fontId="18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18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176" fontId="5" fillId="0" borderId="10" xfId="63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7" fontId="7" fillId="0" borderId="10" xfId="6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11" xfId="63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8" fontId="13" fillId="0" borderId="12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 indent="1"/>
    </xf>
    <xf numFmtId="178" fontId="13" fillId="0" borderId="12" xfId="0" applyNumberFormat="1" applyFont="1" applyBorder="1" applyAlignment="1">
      <alignment/>
    </xf>
    <xf numFmtId="0" fontId="12" fillId="0" borderId="13" xfId="0" applyFont="1" applyBorder="1" applyAlignment="1">
      <alignment horizontal="left" vertical="center" indent="2"/>
    </xf>
    <xf numFmtId="178" fontId="13" fillId="0" borderId="14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178" fontId="1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vertical="center" wrapText="1"/>
    </xf>
    <xf numFmtId="177" fontId="16" fillId="0" borderId="10" xfId="0" applyNumberFormat="1" applyFont="1" applyFill="1" applyBorder="1" applyAlignment="1">
      <alignment vertical="center" wrapText="1"/>
    </xf>
    <xf numFmtId="177" fontId="17" fillId="0" borderId="10" xfId="0" applyNumberFormat="1" applyFont="1" applyFill="1" applyBorder="1" applyAlignment="1">
      <alignment vertical="center" wrapText="1"/>
    </xf>
    <xf numFmtId="17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NumberFormat="1" applyFont="1" applyFill="1" applyBorder="1" applyAlignment="1">
      <alignment vertical="center" wrapText="1"/>
    </xf>
    <xf numFmtId="0" fontId="19" fillId="0" borderId="10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177" fontId="20" fillId="0" borderId="10" xfId="0" applyNumberFormat="1" applyFont="1" applyFill="1" applyBorder="1" applyAlignment="1">
      <alignment horizontal="right" vertical="center" wrapText="1"/>
    </xf>
    <xf numFmtId="177" fontId="20" fillId="0" borderId="10" xfId="0" applyNumberFormat="1" applyFont="1" applyFill="1" applyBorder="1" applyAlignment="1">
      <alignment vertical="center" wrapText="1"/>
    </xf>
    <xf numFmtId="177" fontId="5" fillId="0" borderId="10" xfId="63" applyNumberFormat="1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right" vertical="center" wrapText="1"/>
      <protection/>
    </xf>
    <xf numFmtId="177" fontId="17" fillId="0" borderId="10" xfId="0" applyNumberFormat="1" applyFont="1" applyFill="1" applyBorder="1" applyAlignment="1">
      <alignment horizontal="right" vertical="center" wrapText="1"/>
    </xf>
    <xf numFmtId="0" fontId="0" fillId="0" borderId="18" xfId="63" applyFont="1" applyBorder="1" applyAlignment="1">
      <alignment horizontal="center" vertical="center" wrapText="1"/>
      <protection/>
    </xf>
    <xf numFmtId="177" fontId="21" fillId="0" borderId="10" xfId="63" applyNumberFormat="1" applyFont="1" applyBorder="1" applyAlignment="1">
      <alignment vertical="center" wrapText="1"/>
      <protection/>
    </xf>
    <xf numFmtId="177" fontId="5" fillId="0" borderId="10" xfId="63" applyNumberFormat="1" applyFont="1" applyBorder="1" applyAlignment="1">
      <alignment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177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NumberFormat="1" applyFont="1" applyFill="1" applyBorder="1" applyAlignment="1">
      <alignment vertical="center" wrapText="1"/>
    </xf>
    <xf numFmtId="177" fontId="23" fillId="0" borderId="10" xfId="63" applyNumberFormat="1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177" fontId="24" fillId="0" borderId="10" xfId="63" applyNumberFormat="1" applyFont="1" applyBorder="1" applyAlignment="1">
      <alignment vertical="center" wrapText="1"/>
      <protection/>
    </xf>
    <xf numFmtId="0" fontId="25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vertical="center" wrapText="1"/>
      <protection/>
    </xf>
    <xf numFmtId="176" fontId="5" fillId="0" borderId="12" xfId="63" applyNumberFormat="1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2" fillId="0" borderId="19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C15" sqref="C15"/>
    </sheetView>
  </sheetViews>
  <sheetFormatPr defaultColWidth="9.00390625" defaultRowHeight="15.75" customHeight="1"/>
  <cols>
    <col min="1" max="1" width="23.25390625" style="0" customWidth="1"/>
    <col min="2" max="2" width="10.125" style="0" customWidth="1"/>
    <col min="3" max="3" width="41.625" style="0" customWidth="1"/>
    <col min="4" max="4" width="11.875" style="0" customWidth="1"/>
  </cols>
  <sheetData>
    <row r="1" spans="1:4" s="11" customFormat="1" ht="49.5" customHeight="1">
      <c r="A1" s="30" t="s">
        <v>0</v>
      </c>
      <c r="B1" s="30"/>
      <c r="C1" s="30"/>
      <c r="D1" s="30"/>
    </row>
    <row r="2" spans="1:4" s="11" customFormat="1" ht="21.75" customHeight="1">
      <c r="A2" s="52" t="s">
        <v>1</v>
      </c>
      <c r="B2" s="52"/>
      <c r="C2" s="15"/>
      <c r="D2" s="33" t="s">
        <v>2</v>
      </c>
    </row>
    <row r="3" spans="1:4" s="11" customFormat="1" ht="36" customHeight="1">
      <c r="A3" s="67" t="s">
        <v>3</v>
      </c>
      <c r="B3" s="67"/>
      <c r="C3" s="67" t="s">
        <v>4</v>
      </c>
      <c r="D3" s="67"/>
    </row>
    <row r="4" spans="1:4" s="11" customFormat="1" ht="24.75" customHeight="1">
      <c r="A4" s="68" t="s">
        <v>5</v>
      </c>
      <c r="B4" s="68" t="s">
        <v>6</v>
      </c>
      <c r="C4" s="68" t="s">
        <v>5</v>
      </c>
      <c r="D4" s="68" t="s">
        <v>6</v>
      </c>
    </row>
    <row r="5" spans="1:4" s="11" customFormat="1" ht="21" customHeight="1">
      <c r="A5" s="69" t="s">
        <v>7</v>
      </c>
      <c r="B5" s="7">
        <v>1151.38</v>
      </c>
      <c r="C5" s="42" t="s">
        <v>8</v>
      </c>
      <c r="D5" s="38">
        <v>28.73</v>
      </c>
    </row>
    <row r="6" spans="1:4" s="11" customFormat="1" ht="21" customHeight="1">
      <c r="A6" s="69" t="s">
        <v>9</v>
      </c>
      <c r="B6" s="7">
        <v>1151.38</v>
      </c>
      <c r="C6" s="62" t="s">
        <v>10</v>
      </c>
      <c r="D6" s="38">
        <v>35.88</v>
      </c>
    </row>
    <row r="7" spans="1:4" s="11" customFormat="1" ht="21" customHeight="1">
      <c r="A7" s="69"/>
      <c r="B7" s="70"/>
      <c r="C7" s="42" t="s">
        <v>11</v>
      </c>
      <c r="D7" s="54">
        <v>1063.94</v>
      </c>
    </row>
    <row r="8" spans="1:4" s="11" customFormat="1" ht="21" customHeight="1">
      <c r="A8" s="71"/>
      <c r="B8" s="70"/>
      <c r="C8" s="42" t="s">
        <v>12</v>
      </c>
      <c r="D8" s="38">
        <v>22.83</v>
      </c>
    </row>
    <row r="9" spans="1:4" s="11" customFormat="1" ht="21" customHeight="1">
      <c r="A9" s="43" t="s">
        <v>13</v>
      </c>
      <c r="B9" s="7">
        <v>1151.38</v>
      </c>
      <c r="C9" s="43" t="s">
        <v>14</v>
      </c>
      <c r="D9" s="7">
        <v>1151.38</v>
      </c>
    </row>
    <row r="10" spans="1:4" s="11" customFormat="1" ht="21" customHeight="1">
      <c r="A10" s="72"/>
      <c r="B10" s="72"/>
      <c r="C10" s="72"/>
      <c r="D10" s="72"/>
    </row>
    <row r="11" spans="1:4" s="11" customFormat="1" ht="21" customHeight="1">
      <c r="A11" s="73"/>
      <c r="B11" s="73"/>
      <c r="C11" s="73"/>
      <c r="D11" s="73"/>
    </row>
    <row r="12" spans="1:4" s="11" customFormat="1" ht="21" customHeight="1">
      <c r="A12" s="73"/>
      <c r="B12" s="73"/>
      <c r="C12" s="73"/>
      <c r="D12" s="73"/>
    </row>
    <row r="13" spans="1:4" s="11" customFormat="1" ht="21" customHeight="1">
      <c r="A13" s="73"/>
      <c r="B13" s="73"/>
      <c r="C13" s="73"/>
      <c r="D13" s="73"/>
    </row>
    <row r="14" spans="1:4" s="11" customFormat="1" ht="21" customHeight="1">
      <c r="A14" s="73"/>
      <c r="B14" s="73"/>
      <c r="C14" s="73"/>
      <c r="D14" s="73"/>
    </row>
    <row r="15" spans="1:4" s="11" customFormat="1" ht="21" customHeight="1">
      <c r="A15" s="73"/>
      <c r="B15" s="73"/>
      <c r="C15" s="73"/>
      <c r="D15" s="73"/>
    </row>
    <row r="16" spans="1:4" s="11" customFormat="1" ht="21" customHeight="1">
      <c r="A16" s="73"/>
      <c r="B16" s="73"/>
      <c r="C16" s="73"/>
      <c r="D16" s="73"/>
    </row>
    <row r="17" spans="1:4" s="11" customFormat="1" ht="21" customHeight="1">
      <c r="A17" s="73"/>
      <c r="B17" s="73"/>
      <c r="C17" s="73"/>
      <c r="D17" s="73"/>
    </row>
    <row r="18" spans="1:4" s="11" customFormat="1" ht="21" customHeight="1">
      <c r="A18" s="73"/>
      <c r="B18" s="73"/>
      <c r="C18" s="73"/>
      <c r="D18" s="73"/>
    </row>
    <row r="19" spans="1:4" s="11" customFormat="1" ht="21" customHeight="1">
      <c r="A19" s="15"/>
      <c r="B19" s="15"/>
      <c r="C19" s="15"/>
      <c r="D19" s="15"/>
    </row>
  </sheetData>
  <sheetProtection/>
  <mergeCells count="4">
    <mergeCell ref="A1:D1"/>
    <mergeCell ref="A2:B2"/>
    <mergeCell ref="A3:B3"/>
    <mergeCell ref="C3:D3"/>
  </mergeCells>
  <printOptions/>
  <pageMargins left="0.47" right="0.47" top="0.79" bottom="0.68" header="0.34" footer="0.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1">
      <selection activeCell="A12" sqref="A12:L12"/>
    </sheetView>
  </sheetViews>
  <sheetFormatPr defaultColWidth="9.00390625" defaultRowHeight="15.75" customHeight="1"/>
  <cols>
    <col min="1" max="1" width="23.50390625" style="0" customWidth="1"/>
    <col min="2" max="2" width="7.375" style="0" customWidth="1"/>
    <col min="3" max="3" width="8.125" style="0" customWidth="1"/>
    <col min="4" max="4" width="7.125" style="0" customWidth="1"/>
    <col min="5" max="5" width="8.625" style="0" customWidth="1"/>
    <col min="6" max="9" width="5.75390625" style="0" customWidth="1"/>
    <col min="10" max="14" width="4.75390625" style="0" customWidth="1"/>
  </cols>
  <sheetData>
    <row r="1" spans="1:14" s="11" customFormat="1" ht="56.2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1" customFormat="1" ht="18" customHeight="1">
      <c r="A2" s="52" t="s">
        <v>1</v>
      </c>
      <c r="B2" s="52"/>
      <c r="C2" s="52"/>
      <c r="D2" s="32"/>
      <c r="E2" s="32"/>
      <c r="F2" s="32"/>
      <c r="G2" s="32"/>
      <c r="H2" s="32"/>
      <c r="I2" s="32"/>
      <c r="J2" s="32"/>
      <c r="K2" s="32"/>
      <c r="L2" s="53" t="s">
        <v>2</v>
      </c>
      <c r="M2" s="53"/>
      <c r="N2" s="53"/>
    </row>
    <row r="3" spans="1:14" s="11" customFormat="1" ht="24.75" customHeight="1">
      <c r="A3" s="34" t="s">
        <v>16</v>
      </c>
      <c r="B3" s="34" t="s">
        <v>17</v>
      </c>
      <c r="C3" s="44" t="s">
        <v>18</v>
      </c>
      <c r="D3" s="45"/>
      <c r="E3" s="45"/>
      <c r="F3" s="45"/>
      <c r="G3" s="45"/>
      <c r="H3" s="45"/>
      <c r="I3" s="45"/>
      <c r="J3" s="45"/>
      <c r="K3" s="45"/>
      <c r="L3" s="45"/>
      <c r="M3" s="46"/>
      <c r="N3" s="34" t="s">
        <v>19</v>
      </c>
    </row>
    <row r="4" spans="1:14" s="11" customFormat="1" ht="24" customHeight="1">
      <c r="A4" s="55"/>
      <c r="B4" s="55"/>
      <c r="C4" s="34" t="s">
        <v>20</v>
      </c>
      <c r="D4" s="58" t="s">
        <v>21</v>
      </c>
      <c r="E4" s="59"/>
      <c r="F4" s="60"/>
      <c r="G4" s="58" t="s">
        <v>22</v>
      </c>
      <c r="H4" s="59"/>
      <c r="I4" s="60"/>
      <c r="J4" s="64" t="s">
        <v>23</v>
      </c>
      <c r="K4" s="64" t="s">
        <v>24</v>
      </c>
      <c r="L4" s="64" t="s">
        <v>25</v>
      </c>
      <c r="M4" s="64" t="s">
        <v>26</v>
      </c>
      <c r="N4" s="55"/>
    </row>
    <row r="5" spans="1:14" s="11" customFormat="1" ht="67.5" customHeight="1">
      <c r="A5" s="47"/>
      <c r="B5" s="47"/>
      <c r="C5" s="47"/>
      <c r="D5" s="48" t="s">
        <v>27</v>
      </c>
      <c r="E5" s="48" t="s">
        <v>28</v>
      </c>
      <c r="F5" s="48" t="s">
        <v>29</v>
      </c>
      <c r="G5" s="48" t="s">
        <v>27</v>
      </c>
      <c r="H5" s="48" t="s">
        <v>30</v>
      </c>
      <c r="I5" s="48" t="s">
        <v>31</v>
      </c>
      <c r="J5" s="65"/>
      <c r="K5" s="65"/>
      <c r="L5" s="65"/>
      <c r="M5" s="65"/>
      <c r="N5" s="47"/>
    </row>
    <row r="6" spans="1:14" s="11" customFormat="1" ht="27" customHeight="1">
      <c r="A6" s="42" t="s">
        <v>32</v>
      </c>
      <c r="B6" s="49">
        <v>1063.94</v>
      </c>
      <c r="C6" s="49">
        <v>1063.94</v>
      </c>
      <c r="D6" s="49">
        <v>1063.94</v>
      </c>
      <c r="E6" s="49">
        <v>1063.94</v>
      </c>
      <c r="F6" s="50"/>
      <c r="G6" s="50"/>
      <c r="H6" s="50"/>
      <c r="I6" s="50"/>
      <c r="J6" s="50"/>
      <c r="K6" s="50"/>
      <c r="L6" s="50"/>
      <c r="M6" s="50"/>
      <c r="N6" s="66"/>
    </row>
    <row r="7" spans="1:14" s="11" customFormat="1" ht="27" customHeight="1">
      <c r="A7" s="39" t="s">
        <v>33</v>
      </c>
      <c r="B7" s="49">
        <v>1063.94</v>
      </c>
      <c r="C7" s="49">
        <v>1063.94</v>
      </c>
      <c r="D7" s="49">
        <v>1063.94</v>
      </c>
      <c r="E7" s="49">
        <v>1063.94</v>
      </c>
      <c r="F7" s="61"/>
      <c r="G7" s="61"/>
      <c r="H7" s="61"/>
      <c r="I7" s="61"/>
      <c r="J7" s="61"/>
      <c r="K7" s="61"/>
      <c r="L7" s="61"/>
      <c r="M7" s="61"/>
      <c r="N7" s="66"/>
    </row>
    <row r="8" spans="1:14" s="11" customFormat="1" ht="27" customHeight="1">
      <c r="A8" s="39" t="s">
        <v>34</v>
      </c>
      <c r="B8" s="54">
        <v>406.13</v>
      </c>
      <c r="C8" s="54">
        <v>406.13</v>
      </c>
      <c r="D8" s="54">
        <v>406.13</v>
      </c>
      <c r="E8" s="54">
        <v>406.13</v>
      </c>
      <c r="F8" s="61"/>
      <c r="G8" s="61"/>
      <c r="H8" s="61"/>
      <c r="I8" s="61"/>
      <c r="J8" s="61"/>
      <c r="K8" s="61"/>
      <c r="L8" s="61"/>
      <c r="M8" s="61"/>
      <c r="N8" s="66"/>
    </row>
    <row r="9" spans="1:14" s="11" customFormat="1" ht="27" customHeight="1">
      <c r="A9" s="39" t="s">
        <v>35</v>
      </c>
      <c r="B9" s="38">
        <v>657.81</v>
      </c>
      <c r="C9" s="38">
        <v>657.81</v>
      </c>
      <c r="D9" s="38">
        <v>657.81</v>
      </c>
      <c r="E9" s="38">
        <v>657.81</v>
      </c>
      <c r="F9" s="61"/>
      <c r="G9" s="61"/>
      <c r="H9" s="61"/>
      <c r="I9" s="61"/>
      <c r="J9" s="61"/>
      <c r="K9" s="61"/>
      <c r="L9" s="61"/>
      <c r="M9" s="61"/>
      <c r="N9" s="66"/>
    </row>
    <row r="10" spans="1:14" s="11" customFormat="1" ht="27" customHeight="1">
      <c r="A10" s="42" t="s">
        <v>36</v>
      </c>
      <c r="B10" s="50">
        <v>28.73</v>
      </c>
      <c r="C10" s="50">
        <v>28.73</v>
      </c>
      <c r="D10" s="50">
        <v>28.73</v>
      </c>
      <c r="E10" s="50">
        <v>28.73</v>
      </c>
      <c r="F10" s="50"/>
      <c r="G10" s="50"/>
      <c r="H10" s="50"/>
      <c r="I10" s="50"/>
      <c r="J10" s="50"/>
      <c r="K10" s="50"/>
      <c r="L10" s="50"/>
      <c r="M10" s="50"/>
      <c r="N10" s="66"/>
    </row>
    <row r="11" spans="1:14" s="11" customFormat="1" ht="27" customHeight="1">
      <c r="A11" s="42" t="s">
        <v>37</v>
      </c>
      <c r="B11" s="50">
        <v>28.73</v>
      </c>
      <c r="C11" s="50">
        <v>28.73</v>
      </c>
      <c r="D11" s="50">
        <v>28.73</v>
      </c>
      <c r="E11" s="50">
        <v>28.73</v>
      </c>
      <c r="F11" s="50"/>
      <c r="G11" s="50"/>
      <c r="H11" s="50"/>
      <c r="I11" s="50"/>
      <c r="J11" s="50"/>
      <c r="K11" s="50"/>
      <c r="L11" s="50"/>
      <c r="M11" s="50"/>
      <c r="N11" s="66"/>
    </row>
    <row r="12" spans="1:14" s="11" customFormat="1" ht="27" customHeight="1">
      <c r="A12" s="42" t="s">
        <v>38</v>
      </c>
      <c r="B12" s="50">
        <v>28.73</v>
      </c>
      <c r="C12" s="50">
        <v>28.73</v>
      </c>
      <c r="D12" s="50">
        <v>28.73</v>
      </c>
      <c r="E12" s="50">
        <v>28.73</v>
      </c>
      <c r="F12" s="50"/>
      <c r="G12" s="50"/>
      <c r="H12" s="50"/>
      <c r="I12" s="50"/>
      <c r="J12" s="50"/>
      <c r="K12" s="50"/>
      <c r="L12" s="50"/>
      <c r="M12" s="50"/>
      <c r="N12" s="66"/>
    </row>
    <row r="13" spans="1:14" s="11" customFormat="1" ht="27" customHeight="1">
      <c r="A13" s="62" t="s">
        <v>39</v>
      </c>
      <c r="B13" s="50">
        <v>35.88</v>
      </c>
      <c r="C13" s="50">
        <v>35.88</v>
      </c>
      <c r="D13" s="50">
        <v>35.88</v>
      </c>
      <c r="E13" s="50">
        <v>35.88</v>
      </c>
      <c r="F13" s="50"/>
      <c r="G13" s="50"/>
      <c r="H13" s="50"/>
      <c r="I13" s="50"/>
      <c r="J13" s="50"/>
      <c r="K13" s="50"/>
      <c r="L13" s="50"/>
      <c r="M13" s="50"/>
      <c r="N13" s="66"/>
    </row>
    <row r="14" spans="1:14" s="11" customFormat="1" ht="27" customHeight="1">
      <c r="A14" s="42" t="s">
        <v>40</v>
      </c>
      <c r="B14" s="50">
        <v>35.88</v>
      </c>
      <c r="C14" s="50">
        <v>35.88</v>
      </c>
      <c r="D14" s="50">
        <v>35.88</v>
      </c>
      <c r="E14" s="50">
        <v>35.88</v>
      </c>
      <c r="F14" s="50"/>
      <c r="G14" s="50"/>
      <c r="H14" s="50"/>
      <c r="I14" s="50"/>
      <c r="J14" s="50"/>
      <c r="K14" s="50"/>
      <c r="L14" s="50"/>
      <c r="M14" s="50"/>
      <c r="N14" s="66"/>
    </row>
    <row r="15" spans="1:14" s="11" customFormat="1" ht="27" customHeight="1">
      <c r="A15" s="42" t="s">
        <v>41</v>
      </c>
      <c r="B15" s="50">
        <v>35.88</v>
      </c>
      <c r="C15" s="50">
        <v>35.88</v>
      </c>
      <c r="D15" s="50">
        <v>35.88</v>
      </c>
      <c r="E15" s="50">
        <v>35.88</v>
      </c>
      <c r="F15" s="50"/>
      <c r="G15" s="50"/>
      <c r="H15" s="50"/>
      <c r="I15" s="50"/>
      <c r="J15" s="50"/>
      <c r="K15" s="50"/>
      <c r="L15" s="50"/>
      <c r="M15" s="50"/>
      <c r="N15" s="66"/>
    </row>
    <row r="16" spans="1:14" s="11" customFormat="1" ht="27" customHeight="1">
      <c r="A16" s="42" t="s">
        <v>42</v>
      </c>
      <c r="B16" s="50">
        <v>22.83</v>
      </c>
      <c r="C16" s="50">
        <v>22.83</v>
      </c>
      <c r="D16" s="50">
        <v>22.83</v>
      </c>
      <c r="E16" s="50">
        <v>22.83</v>
      </c>
      <c r="F16" s="50"/>
      <c r="G16" s="50"/>
      <c r="H16" s="50"/>
      <c r="I16" s="50"/>
      <c r="J16" s="50"/>
      <c r="K16" s="50"/>
      <c r="L16" s="50"/>
      <c r="M16" s="50"/>
      <c r="N16" s="66"/>
    </row>
    <row r="17" spans="1:14" s="11" customFormat="1" ht="27" customHeight="1">
      <c r="A17" s="42" t="s">
        <v>43</v>
      </c>
      <c r="B17" s="50">
        <v>22.83</v>
      </c>
      <c r="C17" s="50">
        <v>22.83</v>
      </c>
      <c r="D17" s="50">
        <v>22.83</v>
      </c>
      <c r="E17" s="50">
        <v>22.83</v>
      </c>
      <c r="F17" s="50"/>
      <c r="G17" s="50"/>
      <c r="H17" s="50"/>
      <c r="I17" s="50"/>
      <c r="J17" s="50"/>
      <c r="K17" s="50"/>
      <c r="L17" s="50"/>
      <c r="M17" s="50"/>
      <c r="N17" s="66"/>
    </row>
    <row r="18" spans="1:14" s="11" customFormat="1" ht="27" customHeight="1">
      <c r="A18" s="42" t="s">
        <v>44</v>
      </c>
      <c r="B18" s="50">
        <v>22.83</v>
      </c>
      <c r="C18" s="50">
        <v>22.83</v>
      </c>
      <c r="D18" s="50">
        <v>22.83</v>
      </c>
      <c r="E18" s="50">
        <v>22.83</v>
      </c>
      <c r="F18" s="50"/>
      <c r="G18" s="50"/>
      <c r="H18" s="50"/>
      <c r="I18" s="50"/>
      <c r="J18" s="50"/>
      <c r="K18" s="50"/>
      <c r="L18" s="50"/>
      <c r="M18" s="50"/>
      <c r="N18" s="66"/>
    </row>
    <row r="19" spans="1:14" s="11" customFormat="1" ht="27" customHeight="1">
      <c r="A19" s="43" t="s">
        <v>45</v>
      </c>
      <c r="B19" s="63">
        <v>1151.38</v>
      </c>
      <c r="C19" s="63">
        <v>1151.38</v>
      </c>
      <c r="D19" s="63">
        <v>1151.38</v>
      </c>
      <c r="E19" s="63">
        <v>1151.38</v>
      </c>
      <c r="F19" s="63"/>
      <c r="G19" s="63"/>
      <c r="H19" s="63"/>
      <c r="I19" s="63"/>
      <c r="J19" s="63"/>
      <c r="K19" s="63"/>
      <c r="L19" s="63"/>
      <c r="M19" s="63"/>
      <c r="N19" s="66"/>
    </row>
  </sheetData>
  <sheetProtection/>
  <mergeCells count="14">
    <mergeCell ref="A1:N1"/>
    <mergeCell ref="A2:C2"/>
    <mergeCell ref="L2:N2"/>
    <mergeCell ref="C3:M3"/>
    <mergeCell ref="D4:F4"/>
    <mergeCell ref="G4:I4"/>
    <mergeCell ref="A3:A5"/>
    <mergeCell ref="B3:B5"/>
    <mergeCell ref="C4:C5"/>
    <mergeCell ref="J4:J5"/>
    <mergeCell ref="K4:K5"/>
    <mergeCell ref="L4:L5"/>
    <mergeCell ref="M4:M5"/>
    <mergeCell ref="N3:N5"/>
  </mergeCells>
  <printOptions/>
  <pageMargins left="0.22" right="0.22" top="0.45" bottom="0.36" header="0.32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L16" sqref="L16"/>
    </sheetView>
  </sheetViews>
  <sheetFormatPr defaultColWidth="9.00390625" defaultRowHeight="15.75" customHeight="1"/>
  <cols>
    <col min="1" max="1" width="28.25390625" style="0" customWidth="1"/>
    <col min="2" max="2" width="9.25390625" style="0" customWidth="1"/>
    <col min="3" max="9" width="7.75390625" style="0" customWidth="1"/>
  </cols>
  <sheetData>
    <row r="1" spans="1:9" s="11" customFormat="1" ht="55.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</row>
    <row r="2" spans="1:9" s="11" customFormat="1" ht="29.25" customHeight="1">
      <c r="A2" s="52" t="s">
        <v>1</v>
      </c>
      <c r="B2" s="52"/>
      <c r="C2" s="32"/>
      <c r="D2" s="32"/>
      <c r="E2" s="32"/>
      <c r="F2" s="32"/>
      <c r="G2" s="32"/>
      <c r="H2" s="53" t="s">
        <v>2</v>
      </c>
      <c r="I2" s="53"/>
    </row>
    <row r="3" spans="1:9" s="11" customFormat="1" ht="31.5" customHeight="1">
      <c r="A3" s="34" t="s">
        <v>16</v>
      </c>
      <c r="B3" s="34" t="s">
        <v>17</v>
      </c>
      <c r="C3" s="44" t="s">
        <v>47</v>
      </c>
      <c r="D3" s="45"/>
      <c r="E3" s="46"/>
      <c r="F3" s="34" t="s">
        <v>48</v>
      </c>
      <c r="G3" s="34" t="s">
        <v>49</v>
      </c>
      <c r="H3" s="34" t="s">
        <v>50</v>
      </c>
      <c r="I3" s="55" t="s">
        <v>51</v>
      </c>
    </row>
    <row r="4" spans="1:9" s="11" customFormat="1" ht="48.75" customHeight="1">
      <c r="A4" s="47"/>
      <c r="B4" s="47"/>
      <c r="C4" s="48" t="s">
        <v>20</v>
      </c>
      <c r="D4" s="48" t="s">
        <v>52</v>
      </c>
      <c r="E4" s="48" t="s">
        <v>53</v>
      </c>
      <c r="F4" s="47"/>
      <c r="G4" s="47"/>
      <c r="H4" s="47"/>
      <c r="I4" s="47"/>
    </row>
    <row r="5" spans="1:9" s="11" customFormat="1" ht="25.5" customHeight="1">
      <c r="A5" s="42" t="s">
        <v>32</v>
      </c>
      <c r="B5" s="54">
        <v>1063.94</v>
      </c>
      <c r="C5" s="54">
        <v>406.13</v>
      </c>
      <c r="D5" s="41">
        <v>336.27</v>
      </c>
      <c r="E5" s="54">
        <v>69.86</v>
      </c>
      <c r="F5" s="38">
        <v>657.81</v>
      </c>
      <c r="G5" s="38"/>
      <c r="H5" s="38"/>
      <c r="I5" s="56"/>
    </row>
    <row r="6" spans="1:9" s="11" customFormat="1" ht="25.5" customHeight="1">
      <c r="A6" s="39" t="s">
        <v>54</v>
      </c>
      <c r="B6" s="54">
        <v>1063.94</v>
      </c>
      <c r="C6" s="54">
        <v>406.13</v>
      </c>
      <c r="D6" s="41">
        <v>336.27</v>
      </c>
      <c r="E6" s="54">
        <v>69.86</v>
      </c>
      <c r="F6" s="38">
        <v>657.81</v>
      </c>
      <c r="G6" s="41"/>
      <c r="H6" s="41"/>
      <c r="I6" s="56"/>
    </row>
    <row r="7" spans="1:9" s="11" customFormat="1" ht="25.5" customHeight="1">
      <c r="A7" s="39" t="s">
        <v>34</v>
      </c>
      <c r="B7" s="54">
        <f>C7+F7</f>
        <v>406.13</v>
      </c>
      <c r="C7" s="54">
        <v>406.13</v>
      </c>
      <c r="D7" s="41">
        <v>336.27</v>
      </c>
      <c r="E7" s="54">
        <v>69.86</v>
      </c>
      <c r="F7" s="38"/>
      <c r="G7" s="41"/>
      <c r="H7" s="41"/>
      <c r="I7" s="56"/>
    </row>
    <row r="8" spans="1:9" s="11" customFormat="1" ht="25.5" customHeight="1">
      <c r="A8" s="39" t="s">
        <v>35</v>
      </c>
      <c r="B8" s="38">
        <v>657.81</v>
      </c>
      <c r="C8" s="54"/>
      <c r="D8" s="41"/>
      <c r="E8" s="54"/>
      <c r="F8" s="38">
        <v>657.81</v>
      </c>
      <c r="G8" s="41"/>
      <c r="H8" s="41"/>
      <c r="I8" s="56"/>
    </row>
    <row r="9" spans="1:9" s="11" customFormat="1" ht="25.5" customHeight="1">
      <c r="A9" s="42" t="s">
        <v>36</v>
      </c>
      <c r="B9" s="38">
        <v>28.73</v>
      </c>
      <c r="C9" s="38">
        <v>28.73</v>
      </c>
      <c r="D9" s="38">
        <v>28.73</v>
      </c>
      <c r="E9" s="38"/>
      <c r="F9" s="38"/>
      <c r="G9" s="38"/>
      <c r="H9" s="38"/>
      <c r="I9" s="56"/>
    </row>
    <row r="10" spans="1:9" s="11" customFormat="1" ht="25.5" customHeight="1">
      <c r="A10" s="42" t="s">
        <v>37</v>
      </c>
      <c r="B10" s="38">
        <v>28.73</v>
      </c>
      <c r="C10" s="38">
        <v>28.73</v>
      </c>
      <c r="D10" s="38">
        <v>28.73</v>
      </c>
      <c r="E10" s="38"/>
      <c r="F10" s="38"/>
      <c r="G10" s="38"/>
      <c r="H10" s="38"/>
      <c r="I10" s="56"/>
    </row>
    <row r="11" spans="1:12" s="11" customFormat="1" ht="25.5" customHeight="1">
      <c r="A11" s="42" t="s">
        <v>55</v>
      </c>
      <c r="B11" s="50">
        <v>28.73</v>
      </c>
      <c r="C11" s="50">
        <v>28.73</v>
      </c>
      <c r="D11" s="50">
        <v>28.73</v>
      </c>
      <c r="E11" s="50"/>
      <c r="F11" s="50"/>
      <c r="G11" s="50"/>
      <c r="H11" s="50"/>
      <c r="I11" s="50"/>
      <c r="J11" s="50"/>
      <c r="K11" s="50"/>
      <c r="L11" s="50"/>
    </row>
    <row r="12" spans="1:9" s="11" customFormat="1" ht="25.5" customHeight="1">
      <c r="A12" s="42" t="s">
        <v>39</v>
      </c>
      <c r="B12" s="38">
        <v>35.88</v>
      </c>
      <c r="C12" s="38">
        <v>35.88</v>
      </c>
      <c r="D12" s="38">
        <v>35.88</v>
      </c>
      <c r="E12" s="38"/>
      <c r="F12" s="38"/>
      <c r="G12" s="38"/>
      <c r="H12" s="38"/>
      <c r="I12" s="56"/>
    </row>
    <row r="13" spans="1:9" s="11" customFormat="1" ht="25.5" customHeight="1">
      <c r="A13" s="42" t="s">
        <v>40</v>
      </c>
      <c r="B13" s="38">
        <v>35.88</v>
      </c>
      <c r="C13" s="38">
        <v>35.88</v>
      </c>
      <c r="D13" s="38">
        <v>35.88</v>
      </c>
      <c r="E13" s="38"/>
      <c r="F13" s="38"/>
      <c r="G13" s="38"/>
      <c r="H13" s="38"/>
      <c r="I13" s="56"/>
    </row>
    <row r="14" spans="1:9" s="11" customFormat="1" ht="25.5" customHeight="1">
      <c r="A14" s="42" t="s">
        <v>41</v>
      </c>
      <c r="B14" s="38">
        <v>35.88</v>
      </c>
      <c r="C14" s="38">
        <v>35.88</v>
      </c>
      <c r="D14" s="38">
        <v>35.88</v>
      </c>
      <c r="E14" s="38"/>
      <c r="F14" s="38"/>
      <c r="G14" s="38"/>
      <c r="H14" s="38"/>
      <c r="I14" s="56"/>
    </row>
    <row r="15" spans="1:9" s="11" customFormat="1" ht="25.5" customHeight="1">
      <c r="A15" s="42" t="s">
        <v>42</v>
      </c>
      <c r="B15" s="38">
        <v>22.83</v>
      </c>
      <c r="C15" s="38">
        <v>22.83</v>
      </c>
      <c r="D15" s="38">
        <v>22.83</v>
      </c>
      <c r="E15" s="38"/>
      <c r="F15" s="38"/>
      <c r="G15" s="38"/>
      <c r="H15" s="38"/>
      <c r="I15" s="56"/>
    </row>
    <row r="16" spans="1:9" s="11" customFormat="1" ht="25.5" customHeight="1">
      <c r="A16" s="42" t="s">
        <v>43</v>
      </c>
      <c r="B16" s="38">
        <v>22.83</v>
      </c>
      <c r="C16" s="38">
        <v>22.83</v>
      </c>
      <c r="D16" s="38">
        <v>22.83</v>
      </c>
      <c r="E16" s="38"/>
      <c r="F16" s="38"/>
      <c r="G16" s="38"/>
      <c r="H16" s="38"/>
      <c r="I16" s="56"/>
    </row>
    <row r="17" spans="1:9" s="11" customFormat="1" ht="25.5" customHeight="1">
      <c r="A17" s="42" t="s">
        <v>44</v>
      </c>
      <c r="B17" s="38">
        <v>22.83</v>
      </c>
      <c r="C17" s="38">
        <v>22.83</v>
      </c>
      <c r="D17" s="38">
        <v>22.83</v>
      </c>
      <c r="E17" s="38"/>
      <c r="F17" s="38"/>
      <c r="G17" s="38"/>
      <c r="H17" s="38"/>
      <c r="I17" s="56"/>
    </row>
    <row r="18" spans="1:12" ht="15.75" customHeight="1">
      <c r="A18" s="43" t="s">
        <v>45</v>
      </c>
      <c r="B18" s="10">
        <v>1151.38</v>
      </c>
      <c r="C18" s="10">
        <v>493.57</v>
      </c>
      <c r="D18" s="51">
        <v>423.71</v>
      </c>
      <c r="E18" s="51">
        <v>69.86</v>
      </c>
      <c r="F18" s="10">
        <v>657.81</v>
      </c>
      <c r="G18" s="10"/>
      <c r="H18" s="10"/>
      <c r="I18" s="57"/>
      <c r="J18" s="11"/>
      <c r="K18" s="11"/>
      <c r="L18" s="11"/>
    </row>
  </sheetData>
  <sheetProtection/>
  <mergeCells count="10">
    <mergeCell ref="A1:I1"/>
    <mergeCell ref="A2:B2"/>
    <mergeCell ref="H2:I2"/>
    <mergeCell ref="C3:E3"/>
    <mergeCell ref="A3:A4"/>
    <mergeCell ref="B3:B4"/>
    <mergeCell ref="F3:F4"/>
    <mergeCell ref="G3:G4"/>
    <mergeCell ref="H3:H4"/>
    <mergeCell ref="I3:I4"/>
  </mergeCells>
  <printOptions/>
  <pageMargins left="0.34" right="0.34" top="0.45" bottom="0.36" header="0.32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A8" sqref="A8"/>
    </sheetView>
  </sheetViews>
  <sheetFormatPr defaultColWidth="9.00390625" defaultRowHeight="15.75" customHeight="1"/>
  <cols>
    <col min="1" max="1" width="33.125" style="0" customWidth="1"/>
    <col min="2" max="6" width="10.75390625" style="0" customWidth="1"/>
  </cols>
  <sheetData>
    <row r="1" spans="1:6" s="11" customFormat="1" ht="78.75" customHeight="1">
      <c r="A1" s="30" t="s">
        <v>56</v>
      </c>
      <c r="B1" s="30"/>
      <c r="C1" s="30"/>
      <c r="D1" s="30"/>
      <c r="E1" s="30"/>
      <c r="F1" s="30"/>
    </row>
    <row r="2" spans="1:6" s="11" customFormat="1" ht="29.25" customHeight="1">
      <c r="A2" s="31" t="s">
        <v>1</v>
      </c>
      <c r="B2" s="32"/>
      <c r="C2" s="32"/>
      <c r="D2" s="32"/>
      <c r="E2" s="32"/>
      <c r="F2" s="31" t="s">
        <v>2</v>
      </c>
    </row>
    <row r="3" spans="1:6" s="11" customFormat="1" ht="31.5" customHeight="1">
      <c r="A3" s="34" t="s">
        <v>16</v>
      </c>
      <c r="B3" s="34" t="s">
        <v>17</v>
      </c>
      <c r="C3" s="44" t="s">
        <v>47</v>
      </c>
      <c r="D3" s="45"/>
      <c r="E3" s="46"/>
      <c r="F3" s="34" t="s">
        <v>48</v>
      </c>
    </row>
    <row r="4" spans="1:6" s="11" customFormat="1" ht="48.75" customHeight="1">
      <c r="A4" s="47"/>
      <c r="B4" s="47"/>
      <c r="C4" s="48" t="s">
        <v>20</v>
      </c>
      <c r="D4" s="48" t="s">
        <v>52</v>
      </c>
      <c r="E4" s="48" t="s">
        <v>53</v>
      </c>
      <c r="F4" s="47"/>
    </row>
    <row r="5" spans="1:6" s="11" customFormat="1" ht="27" customHeight="1">
      <c r="A5" s="42" t="s">
        <v>32</v>
      </c>
      <c r="B5" s="49">
        <v>1063.94</v>
      </c>
      <c r="C5" s="49">
        <v>406.13</v>
      </c>
      <c r="D5" s="40">
        <v>336.27</v>
      </c>
      <c r="E5" s="49">
        <v>69.86</v>
      </c>
      <c r="F5" s="38">
        <v>657.81</v>
      </c>
    </row>
    <row r="6" spans="1:6" s="11" customFormat="1" ht="27" customHeight="1">
      <c r="A6" s="39" t="s">
        <v>54</v>
      </c>
      <c r="B6" s="49">
        <v>1063.94</v>
      </c>
      <c r="C6" s="49">
        <v>406.13</v>
      </c>
      <c r="D6" s="40">
        <v>336.27</v>
      </c>
      <c r="E6" s="49">
        <v>69.86</v>
      </c>
      <c r="F6" s="38">
        <v>657.81</v>
      </c>
    </row>
    <row r="7" spans="1:6" s="11" customFormat="1" ht="27" customHeight="1">
      <c r="A7" s="39" t="s">
        <v>34</v>
      </c>
      <c r="B7" s="49">
        <f>C7+F7</f>
        <v>406.13</v>
      </c>
      <c r="C7" s="49">
        <v>406.13</v>
      </c>
      <c r="D7" s="40">
        <v>336.27</v>
      </c>
      <c r="E7" s="49">
        <v>69.86</v>
      </c>
      <c r="F7" s="38"/>
    </row>
    <row r="8" spans="1:6" s="11" customFormat="1" ht="27" customHeight="1">
      <c r="A8" s="39" t="s">
        <v>35</v>
      </c>
      <c r="B8" s="38">
        <v>657.81</v>
      </c>
      <c r="C8" s="49"/>
      <c r="D8" s="40"/>
      <c r="E8" s="49"/>
      <c r="F8" s="38">
        <v>657.81</v>
      </c>
    </row>
    <row r="9" spans="1:6" s="11" customFormat="1" ht="27" customHeight="1">
      <c r="A9" s="42" t="s">
        <v>36</v>
      </c>
      <c r="B9" s="50">
        <v>28.73</v>
      </c>
      <c r="C9" s="50">
        <v>28.73</v>
      </c>
      <c r="D9" s="50">
        <v>28.73</v>
      </c>
      <c r="E9" s="38"/>
      <c r="F9" s="38"/>
    </row>
    <row r="10" spans="1:6" s="11" customFormat="1" ht="27" customHeight="1">
      <c r="A10" s="42" t="s">
        <v>37</v>
      </c>
      <c r="B10" s="50">
        <v>28.73</v>
      </c>
      <c r="C10" s="50">
        <v>28.73</v>
      </c>
      <c r="D10" s="50">
        <v>28.73</v>
      </c>
      <c r="E10" s="38"/>
      <c r="F10" s="38"/>
    </row>
    <row r="11" spans="1:6" s="11" customFormat="1" ht="27" customHeight="1">
      <c r="A11" s="42" t="s">
        <v>57</v>
      </c>
      <c r="B11" s="50">
        <v>28.73</v>
      </c>
      <c r="C11" s="50">
        <v>28.73</v>
      </c>
      <c r="D11" s="50">
        <v>28.73</v>
      </c>
      <c r="E11" s="38"/>
      <c r="F11" s="38"/>
    </row>
    <row r="12" spans="1:6" s="11" customFormat="1" ht="27" customHeight="1">
      <c r="A12" s="42" t="s">
        <v>39</v>
      </c>
      <c r="B12" s="50">
        <v>35.88</v>
      </c>
      <c r="C12" s="50">
        <v>35.88</v>
      </c>
      <c r="D12" s="50">
        <v>35.88</v>
      </c>
      <c r="E12" s="38"/>
      <c r="F12" s="38"/>
    </row>
    <row r="13" spans="1:6" s="11" customFormat="1" ht="27" customHeight="1">
      <c r="A13" s="42" t="s">
        <v>40</v>
      </c>
      <c r="B13" s="50">
        <v>35.88</v>
      </c>
      <c r="C13" s="50">
        <v>35.88</v>
      </c>
      <c r="D13" s="50">
        <v>35.88</v>
      </c>
      <c r="E13" s="38"/>
      <c r="F13" s="38"/>
    </row>
    <row r="14" spans="1:6" s="11" customFormat="1" ht="27" customHeight="1">
      <c r="A14" s="42" t="s">
        <v>41</v>
      </c>
      <c r="B14" s="50">
        <v>35.88</v>
      </c>
      <c r="C14" s="50">
        <v>35.88</v>
      </c>
      <c r="D14" s="50">
        <v>35.88</v>
      </c>
      <c r="E14" s="38"/>
      <c r="F14" s="38"/>
    </row>
    <row r="15" spans="1:6" s="11" customFormat="1" ht="27" customHeight="1">
      <c r="A15" s="42" t="s">
        <v>42</v>
      </c>
      <c r="B15" s="50">
        <v>22.83</v>
      </c>
      <c r="C15" s="50">
        <v>22.83</v>
      </c>
      <c r="D15" s="50">
        <v>22.83</v>
      </c>
      <c r="E15" s="38"/>
      <c r="F15" s="38"/>
    </row>
    <row r="16" spans="1:6" s="11" customFormat="1" ht="27" customHeight="1">
      <c r="A16" s="42" t="s">
        <v>43</v>
      </c>
      <c r="B16" s="50">
        <v>22.83</v>
      </c>
      <c r="C16" s="50">
        <v>22.83</v>
      </c>
      <c r="D16" s="50">
        <v>22.83</v>
      </c>
      <c r="E16" s="38"/>
      <c r="F16" s="38"/>
    </row>
    <row r="17" spans="1:6" s="11" customFormat="1" ht="27" customHeight="1">
      <c r="A17" s="42" t="s">
        <v>44</v>
      </c>
      <c r="B17" s="50">
        <v>22.83</v>
      </c>
      <c r="C17" s="50">
        <v>22.83</v>
      </c>
      <c r="D17" s="50">
        <v>22.83</v>
      </c>
      <c r="E17" s="38"/>
      <c r="F17" s="38"/>
    </row>
    <row r="18" spans="1:6" s="11" customFormat="1" ht="27" customHeight="1">
      <c r="A18" s="43" t="s">
        <v>45</v>
      </c>
      <c r="B18" s="10">
        <v>1151.38</v>
      </c>
      <c r="C18" s="10">
        <v>493.57</v>
      </c>
      <c r="D18" s="51">
        <v>423.71</v>
      </c>
      <c r="E18" s="51">
        <v>69.86</v>
      </c>
      <c r="F18" s="10">
        <v>657.81</v>
      </c>
    </row>
  </sheetData>
  <sheetProtection/>
  <mergeCells count="5">
    <mergeCell ref="A1:F1"/>
    <mergeCell ref="C3:E3"/>
    <mergeCell ref="A3:A4"/>
    <mergeCell ref="B3:B4"/>
    <mergeCell ref="F3:F4"/>
  </mergeCells>
  <printOptions/>
  <pageMargins left="0.44" right="0.34" top="0.45" bottom="0.36" header="0.32" footer="0.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I17" sqref="I17"/>
    </sheetView>
  </sheetViews>
  <sheetFormatPr defaultColWidth="9.00390625" defaultRowHeight="15.75" customHeight="1"/>
  <cols>
    <col min="1" max="1" width="33.125" style="0" customWidth="1"/>
    <col min="2" max="4" width="12.75390625" style="0" customWidth="1"/>
    <col min="5" max="5" width="14.625" style="0" customWidth="1"/>
  </cols>
  <sheetData>
    <row r="1" spans="1:5" s="11" customFormat="1" ht="42" customHeight="1">
      <c r="A1" s="30" t="s">
        <v>58</v>
      </c>
      <c r="B1" s="30"/>
      <c r="C1" s="30"/>
      <c r="D1" s="30"/>
      <c r="E1" s="30"/>
    </row>
    <row r="2" spans="1:5" s="11" customFormat="1" ht="17.25" customHeight="1">
      <c r="A2" s="31" t="s">
        <v>1</v>
      </c>
      <c r="B2" s="32"/>
      <c r="C2" s="32"/>
      <c r="D2" s="32"/>
      <c r="E2" s="33" t="s">
        <v>2</v>
      </c>
    </row>
    <row r="3" spans="1:5" s="11" customFormat="1" ht="33" customHeight="1">
      <c r="A3" s="34" t="s">
        <v>59</v>
      </c>
      <c r="B3" s="35" t="s">
        <v>60</v>
      </c>
      <c r="C3" s="35" t="s">
        <v>52</v>
      </c>
      <c r="D3" s="35" t="s">
        <v>53</v>
      </c>
      <c r="E3" s="35" t="s">
        <v>61</v>
      </c>
    </row>
    <row r="4" spans="1:5" s="11" customFormat="1" ht="16.5" customHeight="1">
      <c r="A4" s="36" t="s">
        <v>62</v>
      </c>
      <c r="B4" s="37">
        <v>371.91</v>
      </c>
      <c r="C4" s="37">
        <v>371.91</v>
      </c>
      <c r="D4" s="38"/>
      <c r="E4" s="38"/>
    </row>
    <row r="5" spans="1:5" s="11" customFormat="1" ht="16.5" customHeight="1">
      <c r="A5" s="39" t="s">
        <v>63</v>
      </c>
      <c r="B5" s="40">
        <v>149.24</v>
      </c>
      <c r="C5" s="40">
        <v>149.24</v>
      </c>
      <c r="D5" s="41"/>
      <c r="E5" s="41"/>
    </row>
    <row r="6" spans="1:5" s="11" customFormat="1" ht="16.5" customHeight="1">
      <c r="A6" s="39" t="s">
        <v>64</v>
      </c>
      <c r="B6" s="40">
        <v>109.06</v>
      </c>
      <c r="C6" s="40">
        <v>109.06</v>
      </c>
      <c r="D6" s="41"/>
      <c r="E6" s="41"/>
    </row>
    <row r="7" spans="1:5" s="11" customFormat="1" ht="16.5" customHeight="1">
      <c r="A7" s="39" t="s">
        <v>65</v>
      </c>
      <c r="B7" s="40">
        <v>10.08</v>
      </c>
      <c r="C7" s="40">
        <v>10.08</v>
      </c>
      <c r="D7" s="41"/>
      <c r="E7" s="41"/>
    </row>
    <row r="8" spans="1:5" s="11" customFormat="1" ht="16.5" customHeight="1">
      <c r="A8" s="39" t="s">
        <v>66</v>
      </c>
      <c r="B8" s="40">
        <v>35.88</v>
      </c>
      <c r="C8" s="40">
        <v>35.88</v>
      </c>
      <c r="D8" s="41"/>
      <c r="E8" s="41"/>
    </row>
    <row r="9" spans="1:5" s="11" customFormat="1" ht="16.5" customHeight="1">
      <c r="A9" s="39" t="s">
        <v>67</v>
      </c>
      <c r="B9" s="40">
        <v>13.8</v>
      </c>
      <c r="C9" s="40">
        <v>13.8</v>
      </c>
      <c r="D9" s="41"/>
      <c r="E9" s="41"/>
    </row>
    <row r="10" spans="1:5" s="11" customFormat="1" ht="16.5" customHeight="1">
      <c r="A10" s="39" t="s">
        <v>68</v>
      </c>
      <c r="B10" s="41"/>
      <c r="C10" s="41"/>
      <c r="D10" s="41"/>
      <c r="E10" s="41"/>
    </row>
    <row r="11" spans="1:5" s="11" customFormat="1" ht="16.5" customHeight="1">
      <c r="A11" s="42" t="s">
        <v>69</v>
      </c>
      <c r="B11" s="38">
        <v>53.85</v>
      </c>
      <c r="C11" s="38">
        <v>53.85</v>
      </c>
      <c r="D11" s="38"/>
      <c r="E11" s="38"/>
    </row>
    <row r="12" spans="1:5" s="11" customFormat="1" ht="16.5" customHeight="1">
      <c r="A12" s="36" t="s">
        <v>70</v>
      </c>
      <c r="B12" s="37">
        <v>69.86</v>
      </c>
      <c r="C12" s="38"/>
      <c r="D12" s="37">
        <v>69.86</v>
      </c>
      <c r="E12" s="38"/>
    </row>
    <row r="13" spans="1:5" s="11" customFormat="1" ht="16.5" customHeight="1">
      <c r="A13" s="42" t="s">
        <v>71</v>
      </c>
      <c r="B13" s="38">
        <v>6.5</v>
      </c>
      <c r="C13" s="38"/>
      <c r="D13" s="38">
        <v>6.5</v>
      </c>
      <c r="E13" s="38"/>
    </row>
    <row r="14" spans="1:5" s="11" customFormat="1" ht="16.5" customHeight="1">
      <c r="A14" s="42" t="s">
        <v>72</v>
      </c>
      <c r="B14" s="38"/>
      <c r="C14" s="38"/>
      <c r="D14" s="38"/>
      <c r="E14" s="38"/>
    </row>
    <row r="15" spans="1:5" s="11" customFormat="1" ht="16.5" customHeight="1">
      <c r="A15" s="42" t="s">
        <v>73</v>
      </c>
      <c r="B15" s="38">
        <v>2.5</v>
      </c>
      <c r="C15" s="38"/>
      <c r="D15" s="38">
        <v>2.5</v>
      </c>
      <c r="E15" s="38"/>
    </row>
    <row r="16" spans="1:5" s="11" customFormat="1" ht="16.5" customHeight="1">
      <c r="A16" s="42" t="s">
        <v>74</v>
      </c>
      <c r="B16" s="38">
        <v>0.5</v>
      </c>
      <c r="C16" s="38"/>
      <c r="D16" s="38">
        <v>0.5</v>
      </c>
      <c r="E16" s="38"/>
    </row>
    <row r="17" spans="1:5" s="11" customFormat="1" ht="16.5" customHeight="1">
      <c r="A17" s="42" t="s">
        <v>75</v>
      </c>
      <c r="B17" s="38">
        <v>12</v>
      </c>
      <c r="C17" s="38"/>
      <c r="D17" s="38">
        <v>12</v>
      </c>
      <c r="E17" s="38"/>
    </row>
    <row r="18" spans="1:5" s="11" customFormat="1" ht="16.5" customHeight="1">
      <c r="A18" s="42" t="s">
        <v>76</v>
      </c>
      <c r="B18" s="38">
        <v>5</v>
      </c>
      <c r="C18" s="38"/>
      <c r="D18" s="38">
        <v>5</v>
      </c>
      <c r="E18" s="38"/>
    </row>
    <row r="19" spans="1:5" s="11" customFormat="1" ht="16.5" customHeight="1">
      <c r="A19" s="42" t="s">
        <v>77</v>
      </c>
      <c r="B19" s="38">
        <v>9.6</v>
      </c>
      <c r="C19" s="38"/>
      <c r="D19" s="38">
        <v>9.6</v>
      </c>
      <c r="E19" s="38"/>
    </row>
    <row r="20" spans="1:5" s="11" customFormat="1" ht="16.5" customHeight="1">
      <c r="A20" s="42" t="s">
        <v>78</v>
      </c>
      <c r="B20" s="38">
        <v>1.86</v>
      </c>
      <c r="C20" s="38"/>
      <c r="D20" s="38">
        <v>1.86</v>
      </c>
      <c r="E20" s="38"/>
    </row>
    <row r="21" spans="1:5" s="11" customFormat="1" ht="16.5" customHeight="1">
      <c r="A21" s="42" t="s">
        <v>79</v>
      </c>
      <c r="B21" s="38">
        <v>2.6</v>
      </c>
      <c r="C21" s="38"/>
      <c r="D21" s="38">
        <v>2.6</v>
      </c>
      <c r="E21" s="38"/>
    </row>
    <row r="22" spans="1:5" s="11" customFormat="1" ht="16.5" customHeight="1">
      <c r="A22" s="42" t="s">
        <v>80</v>
      </c>
      <c r="B22" s="38"/>
      <c r="C22" s="38"/>
      <c r="D22" s="38"/>
      <c r="E22" s="38"/>
    </row>
    <row r="23" spans="1:5" s="11" customFormat="1" ht="16.5" customHeight="1">
      <c r="A23" s="42" t="s">
        <v>81</v>
      </c>
      <c r="B23" s="38">
        <v>1.8</v>
      </c>
      <c r="C23" s="38"/>
      <c r="D23" s="38">
        <v>1.8</v>
      </c>
      <c r="E23" s="38"/>
    </row>
    <row r="24" spans="1:5" s="11" customFormat="1" ht="16.5" customHeight="1">
      <c r="A24" s="42" t="s">
        <v>82</v>
      </c>
      <c r="B24" s="38">
        <v>1.5</v>
      </c>
      <c r="C24" s="38"/>
      <c r="D24" s="38">
        <v>1.5</v>
      </c>
      <c r="E24" s="38"/>
    </row>
    <row r="25" spans="1:5" s="11" customFormat="1" ht="16.5" customHeight="1">
      <c r="A25" s="42" t="s">
        <v>83</v>
      </c>
      <c r="B25" s="38"/>
      <c r="C25" s="38"/>
      <c r="D25" s="38"/>
      <c r="E25" s="38"/>
    </row>
    <row r="26" spans="1:5" s="11" customFormat="1" ht="16.5" customHeight="1">
      <c r="A26" s="42" t="s">
        <v>84</v>
      </c>
      <c r="B26" s="38">
        <v>1</v>
      </c>
      <c r="C26" s="38"/>
      <c r="D26" s="38">
        <v>1</v>
      </c>
      <c r="E26" s="38"/>
    </row>
    <row r="27" spans="1:5" s="11" customFormat="1" ht="16.5" customHeight="1">
      <c r="A27" s="42" t="s">
        <v>85</v>
      </c>
      <c r="B27" s="38">
        <v>1</v>
      </c>
      <c r="C27" s="38"/>
      <c r="D27" s="38">
        <v>1</v>
      </c>
      <c r="E27" s="38"/>
    </row>
    <row r="28" spans="1:5" s="11" customFormat="1" ht="16.5" customHeight="1">
      <c r="A28" s="42" t="s">
        <v>86</v>
      </c>
      <c r="B28" s="38"/>
      <c r="C28" s="38"/>
      <c r="D28" s="38"/>
      <c r="E28" s="38"/>
    </row>
    <row r="29" spans="1:5" s="11" customFormat="1" ht="16.5" customHeight="1">
      <c r="A29" s="42" t="s">
        <v>87</v>
      </c>
      <c r="B29" s="38"/>
      <c r="C29" s="38"/>
      <c r="D29" s="38"/>
      <c r="E29" s="38"/>
    </row>
    <row r="30" spans="1:5" s="11" customFormat="1" ht="16.5" customHeight="1">
      <c r="A30" s="42" t="s">
        <v>88</v>
      </c>
      <c r="B30" s="38"/>
      <c r="C30" s="38"/>
      <c r="D30" s="38"/>
      <c r="E30" s="38"/>
    </row>
    <row r="31" spans="1:5" s="11" customFormat="1" ht="16.5" customHeight="1">
      <c r="A31" s="42" t="s">
        <v>89</v>
      </c>
      <c r="B31" s="38"/>
      <c r="C31" s="38"/>
      <c r="D31" s="38"/>
      <c r="E31" s="38"/>
    </row>
    <row r="32" spans="1:5" s="11" customFormat="1" ht="16.5" customHeight="1">
      <c r="A32" s="42" t="s">
        <v>90</v>
      </c>
      <c r="B32" s="38">
        <v>24</v>
      </c>
      <c r="C32" s="38"/>
      <c r="D32" s="38">
        <v>24</v>
      </c>
      <c r="E32" s="38"/>
    </row>
    <row r="33" spans="1:5" s="11" customFormat="1" ht="16.5" customHeight="1">
      <c r="A33" s="42" t="s">
        <v>91</v>
      </c>
      <c r="B33" s="38"/>
      <c r="C33" s="38"/>
      <c r="D33" s="38"/>
      <c r="E33" s="38"/>
    </row>
    <row r="34" spans="1:5" s="11" customFormat="1" ht="16.5" customHeight="1">
      <c r="A34" s="42" t="s">
        <v>92</v>
      </c>
      <c r="B34" s="38"/>
      <c r="C34" s="38"/>
      <c r="D34" s="38"/>
      <c r="E34" s="38"/>
    </row>
    <row r="35" spans="1:5" s="11" customFormat="1" ht="16.5" customHeight="1">
      <c r="A35" s="36" t="s">
        <v>93</v>
      </c>
      <c r="B35" s="37">
        <v>51.8</v>
      </c>
      <c r="C35" s="37">
        <v>51.8</v>
      </c>
      <c r="D35" s="38"/>
      <c r="E35" s="38"/>
    </row>
    <row r="36" spans="1:5" s="11" customFormat="1" ht="16.5" customHeight="1">
      <c r="A36" s="42" t="s">
        <v>94</v>
      </c>
      <c r="B36" s="38"/>
      <c r="C36" s="38"/>
      <c r="D36" s="38"/>
      <c r="E36" s="38"/>
    </row>
    <row r="37" spans="1:5" s="11" customFormat="1" ht="16.5" customHeight="1">
      <c r="A37" s="42" t="s">
        <v>95</v>
      </c>
      <c r="B37" s="38">
        <v>28.73</v>
      </c>
      <c r="C37" s="38">
        <v>28.73</v>
      </c>
      <c r="D37" s="38"/>
      <c r="E37" s="38"/>
    </row>
    <row r="38" spans="1:5" s="11" customFormat="1" ht="16.5" customHeight="1">
      <c r="A38" s="42" t="s">
        <v>96</v>
      </c>
      <c r="B38" s="38"/>
      <c r="C38" s="38"/>
      <c r="D38" s="38"/>
      <c r="E38" s="38"/>
    </row>
    <row r="39" spans="1:5" s="11" customFormat="1" ht="16.5" customHeight="1">
      <c r="A39" s="42" t="s">
        <v>97</v>
      </c>
      <c r="B39" s="38">
        <v>0.24</v>
      </c>
      <c r="C39" s="38">
        <v>0.24</v>
      </c>
      <c r="D39" s="38"/>
      <c r="E39" s="38"/>
    </row>
    <row r="40" spans="1:5" s="11" customFormat="1" ht="16.5" customHeight="1">
      <c r="A40" s="42" t="s">
        <v>98</v>
      </c>
      <c r="B40" s="38"/>
      <c r="C40" s="38"/>
      <c r="D40" s="38"/>
      <c r="E40" s="38"/>
    </row>
    <row r="41" spans="1:5" s="11" customFormat="1" ht="16.5" customHeight="1">
      <c r="A41" s="42" t="s">
        <v>99</v>
      </c>
      <c r="B41" s="38"/>
      <c r="C41" s="38"/>
      <c r="D41" s="38"/>
      <c r="E41" s="38"/>
    </row>
    <row r="42" spans="1:5" s="11" customFormat="1" ht="16.5" customHeight="1">
      <c r="A42" s="42" t="s">
        <v>100</v>
      </c>
      <c r="B42" s="38"/>
      <c r="C42" s="38"/>
      <c r="D42" s="38"/>
      <c r="E42" s="38"/>
    </row>
    <row r="43" spans="1:5" s="11" customFormat="1" ht="16.5" customHeight="1">
      <c r="A43" s="42" t="s">
        <v>101</v>
      </c>
      <c r="B43" s="38"/>
      <c r="C43" s="38"/>
      <c r="D43" s="38"/>
      <c r="E43" s="38"/>
    </row>
    <row r="44" spans="1:5" s="11" customFormat="1" ht="16.5" customHeight="1">
      <c r="A44" s="42" t="s">
        <v>102</v>
      </c>
      <c r="B44" s="38"/>
      <c r="C44" s="38"/>
      <c r="D44" s="38"/>
      <c r="E44" s="38"/>
    </row>
    <row r="45" spans="1:5" s="11" customFormat="1" ht="16.5" customHeight="1">
      <c r="A45" s="42" t="s">
        <v>103</v>
      </c>
      <c r="B45" s="38">
        <v>22.83</v>
      </c>
      <c r="C45" s="38">
        <v>22.83</v>
      </c>
      <c r="D45" s="38"/>
      <c r="E45" s="38"/>
    </row>
    <row r="46" spans="1:5" s="11" customFormat="1" ht="16.5" customHeight="1">
      <c r="A46" s="42" t="s">
        <v>104</v>
      </c>
      <c r="B46" s="38"/>
      <c r="C46" s="38"/>
      <c r="D46" s="38"/>
      <c r="E46" s="38"/>
    </row>
    <row r="47" spans="1:5" s="11" customFormat="1" ht="16.5" customHeight="1">
      <c r="A47" s="42" t="s">
        <v>105</v>
      </c>
      <c r="B47" s="38"/>
      <c r="C47" s="38"/>
      <c r="D47" s="38"/>
      <c r="E47" s="38"/>
    </row>
    <row r="48" spans="1:5" s="11" customFormat="1" ht="16.5" customHeight="1">
      <c r="A48" s="43" t="s">
        <v>45</v>
      </c>
      <c r="B48" s="10">
        <v>493.57</v>
      </c>
      <c r="C48" s="10">
        <v>423.71</v>
      </c>
      <c r="D48" s="10">
        <v>69.86</v>
      </c>
      <c r="E48" s="10"/>
    </row>
  </sheetData>
  <sheetProtection/>
  <mergeCells count="1">
    <mergeCell ref="A1:E1"/>
  </mergeCells>
  <printOptions/>
  <pageMargins left="0.63" right="0.34" top="0.55" bottom="0.36" header="0.31" footer="0.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41.75390625" style="0" customWidth="1"/>
    <col min="2" max="4" width="26.75390625" style="0" customWidth="1"/>
  </cols>
  <sheetData>
    <row r="1" spans="1:4" s="11" customFormat="1" ht="60.75" customHeight="1">
      <c r="A1" s="14" t="s">
        <v>106</v>
      </c>
      <c r="B1" s="14"/>
      <c r="C1" s="14"/>
      <c r="D1" s="14"/>
    </row>
    <row r="2" spans="1:4" s="11" customFormat="1" ht="27.75" customHeight="1">
      <c r="A2" s="15" t="s">
        <v>1</v>
      </c>
      <c r="B2" s="16"/>
      <c r="C2" s="16"/>
      <c r="D2" s="17" t="s">
        <v>2</v>
      </c>
    </row>
    <row r="3" spans="1:4" s="12" customFormat="1" ht="38.25" customHeight="1">
      <c r="A3" s="18" t="s">
        <v>107</v>
      </c>
      <c r="B3" s="19" t="s">
        <v>108</v>
      </c>
      <c r="C3" s="19" t="s">
        <v>109</v>
      </c>
      <c r="D3" s="18" t="s">
        <v>110</v>
      </c>
    </row>
    <row r="4" spans="1:4" s="13" customFormat="1" ht="30" customHeight="1">
      <c r="A4" s="20" t="s">
        <v>60</v>
      </c>
      <c r="B4" s="21">
        <v>35</v>
      </c>
      <c r="C4" s="21">
        <v>0</v>
      </c>
      <c r="D4" s="22" t="s">
        <v>111</v>
      </c>
    </row>
    <row r="5" spans="1:4" s="13" customFormat="1" ht="30" customHeight="1">
      <c r="A5" s="23" t="s">
        <v>112</v>
      </c>
      <c r="B5" s="24"/>
      <c r="C5" s="24"/>
      <c r="D5" s="22"/>
    </row>
    <row r="6" spans="1:4" s="13" customFormat="1" ht="30" customHeight="1">
      <c r="A6" s="23" t="s">
        <v>113</v>
      </c>
      <c r="B6" s="24">
        <v>1.5</v>
      </c>
      <c r="C6" s="24">
        <v>0</v>
      </c>
      <c r="D6" s="22" t="s">
        <v>111</v>
      </c>
    </row>
    <row r="7" spans="1:4" s="13" customFormat="1" ht="30" customHeight="1">
      <c r="A7" s="23" t="s">
        <v>114</v>
      </c>
      <c r="B7" s="21">
        <v>33</v>
      </c>
      <c r="C7" s="21">
        <v>0</v>
      </c>
      <c r="D7" s="22" t="s">
        <v>111</v>
      </c>
    </row>
    <row r="8" spans="1:4" s="13" customFormat="1" ht="30" customHeight="1">
      <c r="A8" s="25" t="s">
        <v>115</v>
      </c>
      <c r="B8" s="26">
        <v>33</v>
      </c>
      <c r="C8" s="26">
        <v>0</v>
      </c>
      <c r="D8" s="22" t="s">
        <v>111</v>
      </c>
    </row>
    <row r="9" spans="1:4" s="13" customFormat="1" ht="30" customHeight="1">
      <c r="A9" s="27" t="s">
        <v>116</v>
      </c>
      <c r="B9" s="28"/>
      <c r="C9" s="28"/>
      <c r="D9" s="22"/>
    </row>
    <row r="10" spans="1:4" s="11" customFormat="1" ht="78.75" customHeight="1">
      <c r="A10" s="29" t="s">
        <v>117</v>
      </c>
      <c r="B10" s="29"/>
      <c r="C10" s="29"/>
      <c r="D10" s="29"/>
    </row>
    <row r="11" s="11" customFormat="1" ht="14.25"/>
    <row r="12" s="11" customFormat="1" ht="14.25"/>
    <row r="13" s="11" customFormat="1" ht="14.25"/>
    <row r="14" s="11" customFormat="1" ht="14.25"/>
    <row r="15" s="11" customFormat="1" ht="14.25"/>
    <row r="16" s="11" customFormat="1" ht="14.25"/>
    <row r="17" s="11" customFormat="1" ht="14.25"/>
    <row r="18" s="11" customFormat="1" ht="14.25"/>
    <row r="19" s="11" customFormat="1" ht="14.25"/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  <row r="26" s="11" customFormat="1" ht="14.25"/>
    <row r="27" s="11" customFormat="1" ht="14.25"/>
    <row r="28" s="11" customFormat="1" ht="14.25"/>
    <row r="29" s="11" customFormat="1" ht="14.25"/>
    <row r="30" s="11" customFormat="1" ht="14.25"/>
    <row r="31" s="11" customFormat="1" ht="14.25"/>
    <row r="32" s="11" customFormat="1" ht="14.25"/>
    <row r="33" s="11" customFormat="1" ht="14.25"/>
    <row r="34" s="11" customFormat="1" ht="14.25"/>
    <row r="35" s="11" customFormat="1" ht="14.25"/>
    <row r="36" s="11" customFormat="1" ht="14.25"/>
    <row r="37" s="11" customFormat="1" ht="14.25"/>
    <row r="38" s="11" customFormat="1" ht="14.25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  <row r="77" s="11" customFormat="1" ht="14.25"/>
    <row r="78" s="11" customFormat="1" ht="14.25"/>
    <row r="79" s="11" customFormat="1" ht="14.25"/>
    <row r="80" s="11" customFormat="1" ht="14.25"/>
    <row r="81" s="11" customFormat="1" ht="14.25"/>
    <row r="82" s="11" customFormat="1" ht="14.25"/>
    <row r="83" s="11" customFormat="1" ht="14.25"/>
    <row r="84" s="11" customFormat="1" ht="14.25"/>
    <row r="85" s="11" customFormat="1" ht="14.25"/>
    <row r="86" s="11" customFormat="1" ht="14.25"/>
    <row r="87" s="11" customFormat="1" ht="14.25"/>
    <row r="88" s="11" customFormat="1" ht="14.25"/>
    <row r="89" s="11" customFormat="1" ht="14.25"/>
    <row r="90" s="11" customFormat="1" ht="14.25"/>
    <row r="91" s="11" customFormat="1" ht="14.25"/>
    <row r="92" s="11" customFormat="1" ht="14.25"/>
    <row r="93" s="11" customFormat="1" ht="14.25"/>
    <row r="94" s="11" customFormat="1" ht="14.25"/>
    <row r="95" s="11" customFormat="1" ht="14.25"/>
    <row r="96" s="11" customFormat="1" ht="14.25"/>
    <row r="97" s="11" customFormat="1" ht="14.25"/>
    <row r="98" s="11" customFormat="1" ht="14.25"/>
    <row r="99" s="11" customFormat="1" ht="14.25"/>
    <row r="100" s="11" customFormat="1" ht="14.25"/>
    <row r="101" s="11" customFormat="1" ht="14.25"/>
    <row r="102" s="11" customFormat="1" ht="14.25"/>
    <row r="103" s="11" customFormat="1" ht="14.25"/>
    <row r="104" s="11" customFormat="1" ht="14.25"/>
    <row r="105" s="11" customFormat="1" ht="14.25"/>
    <row r="106" s="11" customFormat="1" ht="14.25"/>
    <row r="107" s="11" customFormat="1" ht="14.25"/>
    <row r="108" s="11" customFormat="1" ht="14.25"/>
    <row r="109" s="11" customFormat="1" ht="14.25"/>
    <row r="110" s="11" customFormat="1" ht="14.25"/>
    <row r="111" s="11" customFormat="1" ht="14.25"/>
    <row r="112" s="11" customFormat="1" ht="14.25"/>
    <row r="113" s="11" customFormat="1" ht="14.25"/>
    <row r="114" s="11" customFormat="1" ht="14.25"/>
    <row r="115" s="11" customFormat="1" ht="14.25"/>
    <row r="116" s="11" customFormat="1" ht="14.25"/>
    <row r="117" s="11" customFormat="1" ht="14.25"/>
    <row r="118" s="11" customFormat="1" ht="14.25"/>
    <row r="119" s="11" customFormat="1" ht="14.25"/>
    <row r="120" s="11" customFormat="1" ht="14.25"/>
    <row r="121" s="11" customFormat="1" ht="14.25"/>
    <row r="122" s="11" customFormat="1" ht="14.25"/>
    <row r="123" s="11" customFormat="1" ht="14.25"/>
    <row r="124" s="11" customFormat="1" ht="14.25"/>
    <row r="125" s="11" customFormat="1" ht="14.25"/>
    <row r="126" s="11" customFormat="1" ht="14.25"/>
    <row r="127" s="11" customFormat="1" ht="14.25"/>
    <row r="128" s="11" customFormat="1" ht="14.25"/>
    <row r="129" s="11" customFormat="1" ht="14.25"/>
    <row r="130" s="11" customFormat="1" ht="14.25"/>
    <row r="131" s="11" customFormat="1" ht="14.25"/>
    <row r="132" s="11" customFormat="1" ht="14.25"/>
    <row r="133" s="11" customFormat="1" ht="14.25"/>
    <row r="134" s="11" customFormat="1" ht="14.25"/>
    <row r="135" s="11" customFormat="1" ht="14.25"/>
    <row r="136" s="11" customFormat="1" ht="14.25"/>
    <row r="137" s="11" customFormat="1" ht="14.25"/>
    <row r="138" s="11" customFormat="1" ht="14.25"/>
    <row r="139" s="11" customFormat="1" ht="14.25"/>
    <row r="140" s="11" customFormat="1" ht="14.25"/>
    <row r="141" s="11" customFormat="1" ht="14.25"/>
    <row r="142" s="11" customFormat="1" ht="14.25"/>
    <row r="143" s="11" customFormat="1" ht="14.25"/>
    <row r="144" s="11" customFormat="1" ht="14.25"/>
    <row r="145" s="11" customFormat="1" ht="14.25"/>
    <row r="146" s="11" customFormat="1" ht="14.25"/>
    <row r="147" s="11" customFormat="1" ht="14.25"/>
    <row r="148" s="11" customFormat="1" ht="14.25"/>
    <row r="149" s="11" customFormat="1" ht="14.25"/>
    <row r="150" s="11" customFormat="1" ht="14.25"/>
    <row r="151" s="11" customFormat="1" ht="14.25"/>
    <row r="152" s="11" customFormat="1" ht="14.25"/>
    <row r="153" s="11" customFormat="1" ht="14.25"/>
    <row r="154" s="11" customFormat="1" ht="14.25"/>
    <row r="155" s="11" customFormat="1" ht="14.25"/>
    <row r="156" s="11" customFormat="1" ht="14.25"/>
    <row r="157" s="11" customFormat="1" ht="14.25"/>
    <row r="158" s="11" customFormat="1" ht="14.25"/>
    <row r="159" s="11" customFormat="1" ht="14.25"/>
    <row r="160" s="11" customFormat="1" ht="14.25"/>
    <row r="161" s="11" customFormat="1" ht="14.25"/>
    <row r="162" s="11" customFormat="1" ht="14.25"/>
    <row r="163" s="11" customFormat="1" ht="14.25"/>
    <row r="164" s="11" customFormat="1" ht="14.25"/>
    <row r="165" s="11" customFormat="1" ht="14.25"/>
    <row r="166" s="11" customFormat="1" ht="14.25"/>
    <row r="167" s="11" customFormat="1" ht="14.25"/>
    <row r="168" s="11" customFormat="1" ht="14.25"/>
    <row r="169" s="11" customFormat="1" ht="14.25"/>
    <row r="170" s="11" customFormat="1" ht="14.25"/>
    <row r="171" s="11" customFormat="1" ht="14.25"/>
    <row r="172" s="11" customFormat="1" ht="14.25"/>
    <row r="173" s="11" customFormat="1" ht="14.25"/>
    <row r="174" s="11" customFormat="1" ht="14.25"/>
    <row r="175" s="11" customFormat="1" ht="14.25"/>
    <row r="176" s="11" customFormat="1" ht="14.25"/>
    <row r="177" s="11" customFormat="1" ht="14.25"/>
    <row r="178" s="11" customFormat="1" ht="14.25"/>
    <row r="179" s="11" customFormat="1" ht="14.25"/>
    <row r="180" s="11" customFormat="1" ht="14.25"/>
    <row r="181" s="11" customFormat="1" ht="14.25"/>
    <row r="182" s="11" customFormat="1" ht="14.25"/>
    <row r="183" s="11" customFormat="1" ht="14.25"/>
    <row r="184" s="11" customFormat="1" ht="14.25"/>
    <row r="185" s="11" customFormat="1" ht="14.25"/>
    <row r="186" s="11" customFormat="1" ht="14.25"/>
    <row r="187" s="11" customFormat="1" ht="14.25"/>
    <row r="188" s="11" customFormat="1" ht="14.25"/>
    <row r="189" s="11" customFormat="1" ht="14.25"/>
    <row r="190" s="11" customFormat="1" ht="14.25"/>
    <row r="191" s="11" customFormat="1" ht="14.25"/>
    <row r="192" s="11" customFormat="1" ht="14.25"/>
    <row r="193" s="11" customFormat="1" ht="14.25"/>
    <row r="194" s="11" customFormat="1" ht="14.25"/>
    <row r="195" s="11" customFormat="1" ht="14.25"/>
    <row r="196" s="11" customFormat="1" ht="14.25"/>
    <row r="197" s="11" customFormat="1" ht="14.25"/>
    <row r="198" s="11" customFormat="1" ht="14.25"/>
    <row r="199" s="11" customFormat="1" ht="14.25"/>
    <row r="200" s="11" customFormat="1" ht="14.25"/>
    <row r="201" s="11" customFormat="1" ht="14.25"/>
    <row r="202" s="11" customFormat="1" ht="14.25"/>
    <row r="203" s="11" customFormat="1" ht="14.25"/>
    <row r="204" s="11" customFormat="1" ht="14.25"/>
    <row r="205" s="11" customFormat="1" ht="14.25"/>
    <row r="206" s="11" customFormat="1" ht="14.25"/>
    <row r="207" s="11" customFormat="1" ht="14.25"/>
    <row r="208" s="11" customFormat="1" ht="14.25"/>
    <row r="209" s="11" customFormat="1" ht="14.25"/>
    <row r="210" s="11" customFormat="1" ht="14.25"/>
    <row r="211" s="11" customFormat="1" ht="14.25"/>
    <row r="212" s="11" customFormat="1" ht="14.25"/>
    <row r="213" s="11" customFormat="1" ht="14.25"/>
    <row r="214" s="11" customFormat="1" ht="14.25"/>
    <row r="215" s="11" customFormat="1" ht="14.25"/>
    <row r="216" s="11" customFormat="1" ht="14.25"/>
    <row r="217" s="11" customFormat="1" ht="14.25"/>
    <row r="218" s="11" customFormat="1" ht="14.25"/>
    <row r="219" s="11" customFormat="1" ht="14.25"/>
    <row r="220" s="11" customFormat="1" ht="14.25"/>
    <row r="221" s="11" customFormat="1" ht="14.25"/>
    <row r="222" s="11" customFormat="1" ht="14.25"/>
    <row r="223" s="11" customFormat="1" ht="14.25"/>
    <row r="224" s="11" customFormat="1" ht="14.25"/>
    <row r="225" s="11" customFormat="1" ht="14.25"/>
    <row r="226" s="11" customFormat="1" ht="14.25"/>
    <row r="227" s="11" customFormat="1" ht="14.25"/>
    <row r="228" s="11" customFormat="1" ht="14.25"/>
    <row r="229" s="11" customFormat="1" ht="14.25"/>
    <row r="230" s="11" customFormat="1" ht="14.25"/>
    <row r="231" s="11" customFormat="1" ht="14.25"/>
    <row r="232" s="11" customFormat="1" ht="14.25"/>
    <row r="233" s="11" customFormat="1" ht="14.25"/>
    <row r="234" s="11" customFormat="1" ht="14.25"/>
    <row r="235" s="11" customFormat="1" ht="14.25"/>
    <row r="236" s="11" customFormat="1" ht="14.25"/>
    <row r="237" s="11" customFormat="1" ht="14.25"/>
    <row r="238" s="11" customFormat="1" ht="14.25"/>
    <row r="239" s="11" customFormat="1" ht="14.25"/>
    <row r="240" s="11" customFormat="1" ht="14.25"/>
    <row r="241" s="11" customFormat="1" ht="14.25"/>
    <row r="242" s="11" customFormat="1" ht="14.25"/>
    <row r="243" s="11" customFormat="1" ht="14.25"/>
    <row r="244" s="11" customFormat="1" ht="14.25"/>
    <row r="245" s="11" customFormat="1" ht="14.25"/>
    <row r="246" s="11" customFormat="1" ht="14.25"/>
    <row r="247" s="11" customFormat="1" ht="14.25"/>
    <row r="248" s="11" customFormat="1" ht="14.25"/>
    <row r="249" s="11" customFormat="1" ht="14.25"/>
    <row r="250" s="11" customFormat="1" ht="14.25"/>
    <row r="251" s="11" customFormat="1" ht="14.25"/>
    <row r="252" s="11" customFormat="1" ht="14.25"/>
    <row r="253" s="11" customFormat="1" ht="14.25"/>
    <row r="254" s="11" customFormat="1" ht="14.25"/>
    <row r="255" s="11" customFormat="1" ht="14.25"/>
  </sheetData>
  <sheetProtection/>
  <mergeCells count="2">
    <mergeCell ref="A1:D1"/>
    <mergeCell ref="A10:D10"/>
  </mergeCells>
  <printOptions/>
  <pageMargins left="0.8" right="0.69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30.75390625" style="0" customWidth="1"/>
    <col min="2" max="2" width="11.625" style="0" customWidth="1"/>
    <col min="3" max="3" width="29.25390625" style="0" customWidth="1"/>
    <col min="4" max="4" width="10.625" style="0" customWidth="1"/>
    <col min="5" max="5" width="18.125" style="0" customWidth="1"/>
    <col min="6" max="6" width="22.00390625" style="0" customWidth="1"/>
  </cols>
  <sheetData>
    <row r="1" spans="1:6" ht="33.75" customHeight="1">
      <c r="A1" s="1" t="s">
        <v>118</v>
      </c>
      <c r="B1" s="1"/>
      <c r="C1" s="1"/>
      <c r="D1" s="1"/>
      <c r="E1" s="1"/>
      <c r="F1" s="1"/>
    </row>
    <row r="2" spans="1:6" ht="18" customHeight="1">
      <c r="A2" s="2" t="s">
        <v>119</v>
      </c>
      <c r="B2" s="2"/>
      <c r="C2" s="2"/>
      <c r="F2" s="3" t="s">
        <v>2</v>
      </c>
    </row>
    <row r="3" spans="1:6" ht="18" customHeight="1">
      <c r="A3" s="4" t="s">
        <v>120</v>
      </c>
      <c r="B3" s="4"/>
      <c r="C3" s="4" t="s">
        <v>121</v>
      </c>
      <c r="D3" s="4"/>
      <c r="E3" s="4"/>
      <c r="F3" s="4"/>
    </row>
    <row r="4" spans="1:6" ht="18" customHeight="1">
      <c r="A4" s="5" t="s">
        <v>5</v>
      </c>
      <c r="B4" s="5" t="s">
        <v>6</v>
      </c>
      <c r="C4" s="5" t="s">
        <v>122</v>
      </c>
      <c r="D4" s="5" t="s">
        <v>20</v>
      </c>
      <c r="E4" s="5" t="s">
        <v>123</v>
      </c>
      <c r="F4" s="5" t="s">
        <v>124</v>
      </c>
    </row>
    <row r="5" spans="1:6" ht="18" customHeight="1">
      <c r="A5" s="6" t="s">
        <v>125</v>
      </c>
      <c r="B5" s="7">
        <v>1151.38</v>
      </c>
      <c r="C5" s="6" t="s">
        <v>126</v>
      </c>
      <c r="D5" s="7">
        <v>1151.38</v>
      </c>
      <c r="E5" s="7">
        <v>1151.38</v>
      </c>
      <c r="F5" s="8"/>
    </row>
    <row r="6" spans="1:6" ht="18" customHeight="1">
      <c r="A6" s="8" t="s">
        <v>127</v>
      </c>
      <c r="B6" s="7">
        <v>1151.38</v>
      </c>
      <c r="C6" s="8"/>
      <c r="D6" s="8"/>
      <c r="E6" s="8"/>
      <c r="F6" s="8"/>
    </row>
    <row r="7" spans="1:6" ht="18" customHeight="1">
      <c r="A7" s="8" t="s">
        <v>128</v>
      </c>
      <c r="B7" s="8"/>
      <c r="C7" s="8"/>
      <c r="D7" s="8"/>
      <c r="E7" s="8"/>
      <c r="F7" s="8"/>
    </row>
    <row r="8" spans="1:6" ht="18" customHeight="1">
      <c r="A8" s="6" t="s">
        <v>129</v>
      </c>
      <c r="B8" s="8"/>
      <c r="C8" s="8"/>
      <c r="D8" s="8"/>
      <c r="E8" s="8"/>
      <c r="F8" s="8"/>
    </row>
    <row r="9" spans="1:6" ht="18" customHeight="1">
      <c r="A9" s="8" t="s">
        <v>127</v>
      </c>
      <c r="B9" s="8"/>
      <c r="C9" s="8"/>
      <c r="D9" s="8"/>
      <c r="E9" s="8"/>
      <c r="F9" s="8"/>
    </row>
    <row r="10" spans="1:6" ht="18" customHeight="1">
      <c r="A10" s="8" t="s">
        <v>128</v>
      </c>
      <c r="B10" s="8"/>
      <c r="C10" s="8"/>
      <c r="D10" s="8"/>
      <c r="E10" s="8"/>
      <c r="F10" s="8"/>
    </row>
    <row r="11" spans="1:6" ht="18" customHeight="1">
      <c r="A11" s="8"/>
      <c r="B11" s="8"/>
      <c r="C11" s="6"/>
      <c r="D11" s="8"/>
      <c r="E11" s="8"/>
      <c r="F11" s="8"/>
    </row>
    <row r="12" spans="1:6" ht="18" customHeight="1">
      <c r="A12" s="8"/>
      <c r="B12" s="8"/>
      <c r="C12" s="8"/>
      <c r="D12" s="8"/>
      <c r="E12" s="8"/>
      <c r="F12" s="8"/>
    </row>
    <row r="13" spans="1:6" ht="18" customHeight="1">
      <c r="A13" s="8"/>
      <c r="B13" s="8"/>
      <c r="C13" s="8"/>
      <c r="D13" s="8"/>
      <c r="E13" s="8"/>
      <c r="F13" s="8"/>
    </row>
    <row r="14" spans="1:6" ht="18" customHeight="1">
      <c r="A14" s="8"/>
      <c r="B14" s="8"/>
      <c r="C14" s="8"/>
      <c r="D14" s="8"/>
      <c r="E14" s="8"/>
      <c r="F14" s="8"/>
    </row>
    <row r="15" spans="1:6" ht="18" customHeight="1">
      <c r="A15" s="8"/>
      <c r="B15" s="8"/>
      <c r="C15" s="8"/>
      <c r="D15" s="8"/>
      <c r="E15" s="8"/>
      <c r="F15" s="8"/>
    </row>
    <row r="16" spans="1:6" ht="18" customHeight="1">
      <c r="A16" s="8"/>
      <c r="B16" s="8"/>
      <c r="C16" s="6"/>
      <c r="D16" s="8"/>
      <c r="E16" s="8"/>
      <c r="F16" s="8"/>
    </row>
    <row r="17" spans="1:6" ht="18" customHeight="1">
      <c r="A17" s="8"/>
      <c r="B17" s="8"/>
      <c r="C17" s="8"/>
      <c r="D17" s="8"/>
      <c r="E17" s="8"/>
      <c r="F17" s="8"/>
    </row>
    <row r="18" spans="1:6" ht="18" customHeight="1">
      <c r="A18" s="8"/>
      <c r="B18" s="8"/>
      <c r="C18" s="8"/>
      <c r="D18" s="8"/>
      <c r="E18" s="8"/>
      <c r="F18" s="8"/>
    </row>
    <row r="19" spans="1:6" ht="18" customHeight="1">
      <c r="A19" s="8"/>
      <c r="B19" s="8"/>
      <c r="C19" s="8"/>
      <c r="D19" s="8"/>
      <c r="E19" s="8"/>
      <c r="F19" s="8"/>
    </row>
    <row r="20" spans="1:6" ht="18" customHeight="1">
      <c r="A20" s="8"/>
      <c r="B20" s="8"/>
      <c r="C20" s="8"/>
      <c r="D20" s="8"/>
      <c r="E20" s="8"/>
      <c r="F20" s="8"/>
    </row>
    <row r="21" spans="1:6" ht="18" customHeight="1">
      <c r="A21" s="9" t="s">
        <v>130</v>
      </c>
      <c r="B21" s="10">
        <v>1151.38</v>
      </c>
      <c r="C21" s="9" t="s">
        <v>131</v>
      </c>
      <c r="D21" s="10">
        <v>1151.38</v>
      </c>
      <c r="E21" s="10">
        <v>1151.38</v>
      </c>
      <c r="F21" s="8"/>
    </row>
  </sheetData>
  <sheetProtection/>
  <mergeCells count="4">
    <mergeCell ref="A1:F1"/>
    <mergeCell ref="A2:C2"/>
    <mergeCell ref="A3:B3"/>
    <mergeCell ref="C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2016-05-19T02:18:14Z</cp:lastPrinted>
  <dcterms:created xsi:type="dcterms:W3CDTF">2014-05-09T01:50:33Z</dcterms:created>
  <dcterms:modified xsi:type="dcterms:W3CDTF">2016-12-14T07:24:22Z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